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inran.zheng\OneDrive - Quintara Biosciences\桌面\已确认的内容\"/>
    </mc:Choice>
  </mc:AlternateContent>
  <xr:revisionPtr revIDLastSave="0" documentId="13_ncr:1_{AB10FEF8-4036-462F-A96F-EB31695138CB}" xr6:coauthVersionLast="47" xr6:coauthVersionMax="47" xr10:uidLastSave="{00000000-0000-0000-0000-000000000000}"/>
  <bookViews>
    <workbookView xWindow="-98" yWindow="-98" windowWidth="16996" windowHeight="9976" tabRatio="863" firstSheet="2" activeTab="2" xr2:uid="{00000000-000D-0000-FFFF-FFFF00000000}"/>
  </bookViews>
  <sheets>
    <sheet name="Plate Oligo" sheetId="4" state="hidden" r:id="rId1"/>
    <sheet name="Tube Oligo" sheetId="5" state="hidden" r:id="rId2"/>
    <sheet name="Research Grade" sheetId="16" r:id="rId3"/>
    <sheet name="Preclinical Grade" sheetId="9" r:id="rId4"/>
    <sheet name="QC Standards" sheetId="14" r:id="rId5"/>
    <sheet name="Gene Fragment" sheetId="11" state="hidden" r:id="rId6"/>
    <sheet name="ssDNA " sheetId="12" state="hidden" r:id="rId7"/>
  </sheets>
  <externalReferences>
    <externalReference r:id="rId8"/>
  </externalReferences>
  <definedNames>
    <definedName name="修饰3">[1]修饰说明!$B$2:$B$74</definedName>
    <definedName name="修饰5">[1]修饰说明!$A$2:$A$100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5" l="1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yingz</author>
  </authors>
  <commentList>
    <comment ref="A8" authorId="0" shapeId="0" xr:uid="{00000000-0006-0000-0200-000001000000}">
      <text>
        <r>
          <rPr>
            <sz val="9"/>
            <rFont val="宋体"/>
            <family val="3"/>
            <charset val="134"/>
          </rPr>
          <t xml:space="preserve">If you are our existing customer, you can just fill your email.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yingz</author>
  </authors>
  <commentList>
    <comment ref="A8" authorId="0" shapeId="0" xr:uid="{00000000-0006-0000-0300-000001000000}">
      <text>
        <r>
          <rPr>
            <sz val="9"/>
            <rFont val="宋体"/>
            <family val="3"/>
            <charset val="134"/>
          </rPr>
          <t xml:space="preserve">If you are our existing customer, you can just fill your email. </t>
        </r>
      </text>
    </comment>
    <comment ref="J27" authorId="0" shapeId="0" xr:uid="{00000000-0006-0000-0300-000002000000}">
      <text>
        <r>
          <rPr>
            <b/>
            <sz val="10"/>
            <rFont val="D-DIN-PRO"/>
            <family val="2"/>
          </rPr>
          <t>Default concentration: 1 mg/mL</t>
        </r>
      </text>
    </comment>
  </commentList>
</comments>
</file>

<file path=xl/sharedStrings.xml><?xml version="1.0" encoding="utf-8"?>
<sst xmlns="http://schemas.openxmlformats.org/spreadsheetml/2006/main" count="351" uniqueCount="185">
  <si>
    <r>
      <rPr>
        <b/>
        <sz val="20"/>
        <color theme="4" tint="-0.499984740745262"/>
        <rFont val="Times New Roman"/>
        <family val="1"/>
      </rPr>
      <t>Quintara DNA</t>
    </r>
    <r>
      <rPr>
        <b/>
        <sz val="20"/>
        <color rgb="FF0070C0"/>
        <rFont val="Times New Roman"/>
        <family val="1"/>
      </rPr>
      <t xml:space="preserve"> </t>
    </r>
    <r>
      <rPr>
        <b/>
        <sz val="20"/>
        <color theme="4" tint="-0.499984740745262"/>
        <rFont val="Times New Roman"/>
        <family val="1"/>
      </rPr>
      <t xml:space="preserve">Oligo Order </t>
    </r>
  </si>
  <si>
    <t xml:space="preserve"> Tel: 1-302-235-9792   Fax: 302 355 3499   Web:  www.geneuniversal.com    Address: 200 Continental Dr. Suite 401, office 402, Newark DE 19713, USA</t>
  </si>
  <si>
    <r>
      <rPr>
        <sz val="14"/>
        <color rgb="FF000000"/>
        <rFont val="Times New Roman"/>
        <family val="1"/>
      </rPr>
      <t xml:space="preserve">Please complete and email to </t>
    </r>
    <r>
      <rPr>
        <u/>
        <sz val="14"/>
        <color rgb="FF0070C0"/>
        <rFont val="Times New Roman"/>
        <family val="1"/>
      </rPr>
      <t>order@geneuniversal.com</t>
    </r>
  </si>
  <si>
    <t>Customer Name</t>
  </si>
  <si>
    <t>PI Name</t>
  </si>
  <si>
    <t>Organization</t>
  </si>
  <si>
    <t>Email</t>
  </si>
  <si>
    <t xml:space="preserve">Phone </t>
  </si>
  <si>
    <t xml:space="preserve">Fax </t>
  </si>
  <si>
    <t xml:space="preserve">Quote No. </t>
  </si>
  <si>
    <t xml:space="preserve">PO No. </t>
  </si>
  <si>
    <t>Shipping Address</t>
  </si>
  <si>
    <t>Billing Address</t>
  </si>
  <si>
    <t>Credit Card Type</t>
  </si>
  <si>
    <t>Credit Card No.</t>
  </si>
  <si>
    <t xml:space="preserve"> </t>
  </si>
  <si>
    <t>Name on Card</t>
  </si>
  <si>
    <t>Exp. Date</t>
  </si>
  <si>
    <t xml:space="preserve">CID No. </t>
  </si>
  <si>
    <t>Oligo Name or ID</t>
  </si>
  <si>
    <t>Sequence (5'to3')</t>
  </si>
  <si>
    <t>Base number</t>
  </si>
  <si>
    <t>Scale (nmole)</t>
  </si>
  <si>
    <t>Purification</t>
  </si>
  <si>
    <t>Primer usage</t>
  </si>
  <si>
    <t>5' modificaiton</t>
  </si>
  <si>
    <t>3' modification</t>
  </si>
  <si>
    <t>Well Position</t>
  </si>
  <si>
    <t>Plate No.</t>
  </si>
  <si>
    <r>
      <rPr>
        <b/>
        <sz val="22"/>
        <color rgb="FF0070C0"/>
        <rFont val="Times New Roman"/>
        <family val="1"/>
      </rPr>
      <t xml:space="preserve">     Tube </t>
    </r>
    <r>
      <rPr>
        <b/>
        <sz val="20"/>
        <color rgb="FF0070C0"/>
        <rFont val="Times New Roman"/>
        <family val="1"/>
      </rPr>
      <t xml:space="preserve">Oligo Order </t>
    </r>
  </si>
  <si>
    <r>
      <rPr>
        <sz val="14"/>
        <color indexed="8"/>
        <rFont val="Times New Roman"/>
        <family val="1"/>
      </rPr>
      <t xml:space="preserve">Please complete and email to </t>
    </r>
    <r>
      <rPr>
        <u/>
        <sz val="14"/>
        <color rgb="FF0070C0"/>
        <rFont val="Times New Roman"/>
        <family val="1"/>
      </rPr>
      <t>order@geneuniversal.com</t>
    </r>
  </si>
  <si>
    <t>dU CE Phosphoramidite</t>
  </si>
  <si>
    <t>dI CE  Phosphoramidite</t>
  </si>
  <si>
    <t>5'-Fluorescein CE Phosphoramidite (6-FAM)</t>
  </si>
  <si>
    <t>3'-(6-FAM) CPG 1000</t>
  </si>
  <si>
    <t>5'-Hexachloro-Fluorescein CE Phosphoramidite (HEX)</t>
  </si>
  <si>
    <t>3'-Quasar570 CPG 1000 (3'-Cy3 CPG)</t>
  </si>
  <si>
    <t>5'-Tetrachloro-Fluorescein CE Phosphoramidite (TET)</t>
  </si>
  <si>
    <t>3'-Quasar670 CPG 1000 (3'-Cy5 CPG)</t>
  </si>
  <si>
    <t>5'-Quasar570 CE Phosphoramidite (Cy3)</t>
  </si>
  <si>
    <t>3'-Biotin-CPG 1000</t>
  </si>
  <si>
    <t>5'-Quasar670 CE Phosphoramidite (Cy5)</t>
  </si>
  <si>
    <t>3’-Thiol-Modifier C6 S-S CPG 1000</t>
  </si>
  <si>
    <t>Oligo Name</t>
  </si>
  <si>
    <t>Remarks</t>
  </si>
  <si>
    <t>5’-Biotin Phosphoramidite</t>
  </si>
  <si>
    <t>3’-Phosphate CPG 1000</t>
  </si>
  <si>
    <t>5'-Amino-Modifier C6</t>
  </si>
  <si>
    <t>3'-Amino-Modifier C7 CPG 1000</t>
  </si>
  <si>
    <t>5'-Thiol-Modifier C6 S-S CE Phosphoramidite</t>
  </si>
  <si>
    <t>Beaucage reagent</t>
  </si>
  <si>
    <t>5’-Chemical Phosphorylation ReagentⅠ</t>
  </si>
  <si>
    <t>Quintara Contact Information</t>
  </si>
  <si>
    <t>Once we recived the form, our commerical team will contact you upon your customize request</t>
  </si>
  <si>
    <t>Customer Master Information</t>
  </si>
  <si>
    <t>First Name</t>
  </si>
  <si>
    <t>Last Name</t>
  </si>
  <si>
    <t>Payment Information</t>
  </si>
  <si>
    <t>Purchase Order Number</t>
  </si>
  <si>
    <t>Quote Number</t>
  </si>
  <si>
    <t>Sequence Information
(Read before order)</t>
  </si>
  <si>
    <t>This form is designed for Research Grade</t>
  </si>
  <si>
    <t>Turnaround Time</t>
  </si>
  <si>
    <t>No.</t>
  </si>
  <si>
    <t>QC Add ons</t>
  </si>
  <si>
    <t>Delivery Request</t>
  </si>
  <si>
    <t>Comment</t>
  </si>
  <si>
    <t>Storage Buffer</t>
  </si>
  <si>
    <t>Aliquot</t>
  </si>
  <si>
    <t>Example</t>
  </si>
  <si>
    <t>Sample Name</t>
  </si>
  <si>
    <t>Yes</t>
  </si>
  <si>
    <t>Escherichia coli</t>
  </si>
  <si>
    <t>Lyopholized</t>
  </si>
  <si>
    <t>C.elegans</t>
  </si>
  <si>
    <t>Research Grade (Predominantly supercoil, Low Endotoxin)</t>
  </si>
  <si>
    <t>TE</t>
  </si>
  <si>
    <t>Human</t>
  </si>
  <si>
    <t>ddH2O</t>
  </si>
  <si>
    <t>Mouse</t>
  </si>
  <si>
    <t>Tris</t>
  </si>
  <si>
    <t>This form is designed for Preclinical Grade</t>
  </si>
  <si>
    <t>Bioburden</t>
  </si>
  <si>
    <t>Item</t>
  </si>
  <si>
    <t>Method</t>
  </si>
  <si>
    <t>Standard</t>
  </si>
  <si>
    <t>Research Grade</t>
  </si>
  <si>
    <t>Preclinical Grade</t>
  </si>
  <si>
    <t>Appearance</t>
  </si>
  <si>
    <t>ü</t>
  </si>
  <si>
    <t>Ò</t>
  </si>
  <si>
    <t>Ê</t>
  </si>
  <si>
    <t>Endotoxin</t>
  </si>
  <si>
    <t>Semiquantitative</t>
  </si>
  <si>
    <t>Direct inoculation</t>
  </si>
  <si>
    <t>No Growth after 72 hrs</t>
  </si>
  <si>
    <t>Quintara Gene Fragment Order</t>
  </si>
  <si>
    <t>Tel: XXXXXX   Fax: xxxxxx  Web:www.quintarabio.com   Address:XXXX</t>
  </si>
  <si>
    <t>Please use this form to inquire DNA primers/Probes, completed the form and send it as well as any questions to  XXXXXXX.</t>
  </si>
  <si>
    <t>For security purposes, please do not indicate a credit card number on this email form. To pay for this order with a credit card, please use reference PO#, then apply your credit card number on your web account using the ePay functon after receving your voice. Please contact invoicing with any questions at XXXXX.</t>
  </si>
  <si>
    <t>Gene Information</t>
  </si>
  <si>
    <t>You can enter the DNA sequences or protein sequences. If it is a protein, it is mandatory to indicate the host for optimization</t>
  </si>
  <si>
    <t>Qunitara provides over 110 vectors, you can find the detailed information in "Vector List"</t>
  </si>
  <si>
    <t>Gene Name*</t>
  </si>
  <si>
    <t>Sequence for Synthesis</t>
  </si>
  <si>
    <t>Length (bp)</t>
  </si>
  <si>
    <t>Codon Optimization</t>
  </si>
  <si>
    <t>Yes/No</t>
  </si>
  <si>
    <t>Expression System</t>
  </si>
  <si>
    <t>Optimization 
Start-to-End</t>
  </si>
  <si>
    <t>Restriction 
Sites to Avoid</t>
  </si>
  <si>
    <t>Restriction 
sites to keep</t>
  </si>
  <si>
    <t>Stop codon 
needed</t>
  </si>
  <si>
    <t>No</t>
  </si>
  <si>
    <t>Rat</t>
  </si>
  <si>
    <t>Pichia pastoris</t>
  </si>
  <si>
    <t>Arabidopsis thaliana</t>
  </si>
  <si>
    <t>Streptomyces</t>
  </si>
  <si>
    <t>Zea mays(Maize)</t>
  </si>
  <si>
    <t>Nicotiana tobacum(Tobacco)</t>
  </si>
  <si>
    <t>Saccharomyces cerevisiae(gbpln)</t>
  </si>
  <si>
    <t>Cricetulus griseus(CHO)</t>
  </si>
  <si>
    <t>Other</t>
  </si>
  <si>
    <t>Quintara ssDNA Synthesis Order</t>
  </si>
  <si>
    <t>Name*</t>
  </si>
  <si>
    <t>saRNA</t>
  </si>
  <si>
    <t>ü</t>
    <phoneticPr fontId="35" type="noConversion"/>
  </si>
  <si>
    <t>Lipid</t>
    <phoneticPr fontId="35" type="noConversion"/>
  </si>
  <si>
    <t>Formulation</t>
    <phoneticPr fontId="35" type="noConversion"/>
  </si>
  <si>
    <t>Payload Type</t>
    <phoneticPr fontId="35" type="noConversion"/>
  </si>
  <si>
    <t>0.5mg</t>
  </si>
  <si>
    <t>Concentration</t>
    <phoneticPr fontId="35" type="noConversion"/>
  </si>
  <si>
    <t>Default (0.05-0.4mg/mL)</t>
  </si>
  <si>
    <t>Concentration</t>
    <phoneticPr fontId="37" type="noConversion"/>
  </si>
  <si>
    <t>RiboGreen</t>
    <phoneticPr fontId="37" type="noConversion"/>
  </si>
  <si>
    <t>0.05 – 0.4 mg/mL</t>
    <phoneticPr fontId="37" type="noConversion"/>
  </si>
  <si>
    <t>Encapsulation Efficiency</t>
    <phoneticPr fontId="37" type="noConversion"/>
  </si>
  <si>
    <t>&gt; 85%</t>
    <phoneticPr fontId="37" type="noConversion"/>
  </si>
  <si>
    <t>Integrity</t>
    <phoneticPr fontId="37" type="noConversion"/>
  </si>
  <si>
    <t>Capillary Electrophoresis</t>
    <phoneticPr fontId="37" type="noConversion"/>
  </si>
  <si>
    <t>&lt;4k nt: ≥75% 
&gt;4k nt: report value</t>
    <phoneticPr fontId="37" type="noConversion"/>
  </si>
  <si>
    <t>Particle Size</t>
    <phoneticPr fontId="37" type="noConversion"/>
  </si>
  <si>
    <t>DLS</t>
    <phoneticPr fontId="37" type="noConversion"/>
  </si>
  <si>
    <t>MC3-LNP 80-110 nm</t>
    <phoneticPr fontId="37" type="noConversion"/>
  </si>
  <si>
    <t>SM102-LNP 65-125 nm</t>
  </si>
  <si>
    <t>LP01-LNP 65-125 nm</t>
  </si>
  <si>
    <t>ALC0315-LNP 50-100 nm</t>
  </si>
  <si>
    <r>
      <t>Novel lipid:</t>
    </r>
    <r>
      <rPr>
        <b/>
        <sz val="11"/>
        <color theme="1"/>
        <rFont val="微软雅黑"/>
        <family val="2"/>
        <charset val="134"/>
      </rPr>
      <t xml:space="preserve">  report value</t>
    </r>
    <phoneticPr fontId="37" type="noConversion"/>
  </si>
  <si>
    <t>PDI</t>
    <phoneticPr fontId="37" type="noConversion"/>
  </si>
  <si>
    <t xml:space="preserve">        Commercial lipids&lt; 0.2
Novel lipids&lt;0.3</t>
    <phoneticPr fontId="37" type="noConversion"/>
  </si>
  <si>
    <t>Zeta Potential</t>
    <phoneticPr fontId="37" type="noConversion"/>
  </si>
  <si>
    <t>Zetasizer</t>
    <phoneticPr fontId="37" type="noConversion"/>
  </si>
  <si>
    <t>± 20.0 mV</t>
    <phoneticPr fontId="37" type="noConversion"/>
  </si>
  <si>
    <t>pH</t>
    <phoneticPr fontId="37" type="noConversion"/>
  </si>
  <si>
    <t>pH Meter</t>
    <phoneticPr fontId="37" type="noConversion"/>
  </si>
  <si>
    <t>7.4 ± 0.5​</t>
    <phoneticPr fontId="37" type="noConversion"/>
  </si>
  <si>
    <t>&lt;10 EU/ml</t>
    <phoneticPr fontId="37" type="noConversion"/>
  </si>
  <si>
    <t>Payload Name</t>
    <phoneticPr fontId="35" type="noConversion"/>
  </si>
  <si>
    <t>Payload Sample Name</t>
    <phoneticPr fontId="35" type="noConversion"/>
  </si>
  <si>
    <t>Default formulation (Recommended)</t>
  </si>
  <si>
    <t>Final Payload Quantity (mg)</t>
    <phoneticPr fontId="35" type="noConversion"/>
  </si>
  <si>
    <t>Business Day</t>
    <phoneticPr fontId="35" type="noConversion"/>
  </si>
  <si>
    <t>Once we received the form, our commercial team will contact you upon your custom request</t>
    <phoneticPr fontId="35" type="noConversion"/>
  </si>
  <si>
    <t>Visual Inspection</t>
    <phoneticPr fontId="35" type="noConversion"/>
  </si>
  <si>
    <r>
      <t xml:space="preserve">Please use this form to inquire LNP Formulation, completed the form and send it as well as any questions to </t>
    </r>
    <r>
      <rPr>
        <b/>
        <u/>
        <sz val="10"/>
        <color rgb="FF0070C0"/>
        <rFont val="D-DIN-PRO"/>
        <family val="2"/>
      </rPr>
      <t>sales.us@quintarabio.com</t>
    </r>
    <phoneticPr fontId="35" type="noConversion"/>
  </si>
  <si>
    <t>10mg</t>
  </si>
  <si>
    <t>Payload mRNA Name</t>
    <phoneticPr fontId="35" type="noConversion"/>
  </si>
  <si>
    <t>Tris-HCl/Sucrose (Default)</t>
  </si>
  <si>
    <t>saRNA</t>
    <phoneticPr fontId="35" type="noConversion"/>
  </si>
  <si>
    <t>Default formulation (Recommended)</t>
    <phoneticPr fontId="35" type="noConversion"/>
  </si>
  <si>
    <t>Tris-HCl/Sucrose (Default)</t>
    <phoneticPr fontId="35" type="noConversion"/>
  </si>
  <si>
    <t>White to off-white Suspension</t>
  </si>
  <si>
    <r>
      <t>Email</t>
    </r>
    <r>
      <rPr>
        <sz val="10"/>
        <color rgb="FFFF0000"/>
        <rFont val="D-DIN-PRO"/>
        <family val="2"/>
      </rPr>
      <t>*</t>
    </r>
  </si>
  <si>
    <r>
      <t xml:space="preserve">For security purposes, please do not indicate a credit card number on this email form. Please contact </t>
    </r>
    <r>
      <rPr>
        <u/>
        <sz val="10"/>
        <color theme="4"/>
        <rFont val="D-DIN-PRO"/>
        <family val="2"/>
      </rPr>
      <t>sales.us@quintarabio.com</t>
    </r>
    <r>
      <rPr>
        <sz val="10"/>
        <color theme="4"/>
        <rFont val="D-DIN-PRO"/>
        <family val="2"/>
      </rPr>
      <t xml:space="preserve"> </t>
    </r>
    <r>
      <rPr>
        <sz val="10"/>
        <color rgb="FF000000"/>
        <rFont val="D-DIN-PRO"/>
        <family val="2"/>
      </rPr>
      <t>with any payment questions.</t>
    </r>
  </si>
  <si>
    <r>
      <t xml:space="preserve">Items marked with </t>
    </r>
    <r>
      <rPr>
        <b/>
        <sz val="10"/>
        <color rgb="FFFF0000"/>
        <rFont val="D-DIN-PRO"/>
        <family val="2"/>
      </rPr>
      <t xml:space="preserve">* </t>
    </r>
    <r>
      <rPr>
        <sz val="10"/>
        <color rgb="FF000000"/>
        <rFont val="D-DIN-PRO"/>
        <family val="2"/>
      </rPr>
      <t>in this form are mandatory</t>
    </r>
  </si>
  <si>
    <r>
      <t xml:space="preserve">We provide Research Grade and Preclinical Grade for different applications, and please find the </t>
    </r>
    <r>
      <rPr>
        <u/>
        <sz val="10"/>
        <color rgb="FF0070C0"/>
        <rFont val="D-DIN-PRO"/>
        <family val="2"/>
      </rPr>
      <t>QC standards</t>
    </r>
    <r>
      <rPr>
        <sz val="10"/>
        <rFont val="D-DIN-PRO"/>
        <family val="2"/>
      </rPr>
      <t xml:space="preserve"> for different grades</t>
    </r>
  </si>
  <si>
    <r>
      <t>Project Name</t>
    </r>
    <r>
      <rPr>
        <b/>
        <sz val="11"/>
        <color rgb="FFFF0000"/>
        <rFont val="D-DIN-PRO"/>
        <family val="2"/>
      </rPr>
      <t>*</t>
    </r>
    <phoneticPr fontId="35" type="noConversion"/>
  </si>
  <si>
    <r>
      <t>Information for LNP Formulation</t>
    </r>
    <r>
      <rPr>
        <b/>
        <sz val="11"/>
        <color rgb="FFFF0000"/>
        <rFont val="D-DIN-PRO"/>
        <family val="2"/>
      </rPr>
      <t>*</t>
    </r>
    <phoneticPr fontId="35" type="noConversion"/>
  </si>
  <si>
    <r>
      <t>SM102</t>
    </r>
    <r>
      <rPr>
        <sz val="8"/>
        <color theme="1" tint="0.34998626667073579"/>
        <rFont val="微软雅黑"/>
        <family val="2"/>
        <charset val="134"/>
      </rPr>
      <t>（</t>
    </r>
    <r>
      <rPr>
        <sz val="8"/>
        <color theme="1" tint="0.34998626667073579"/>
        <rFont val="D-DIN-PRO"/>
        <family val="2"/>
      </rPr>
      <t>Default</t>
    </r>
    <r>
      <rPr>
        <sz val="8"/>
        <color theme="1" tint="0.34998626667073579"/>
        <rFont val="微软雅黑"/>
        <family val="2"/>
        <charset val="134"/>
      </rPr>
      <t>）</t>
    </r>
  </si>
  <si>
    <r>
      <t>Tel:</t>
    </r>
    <r>
      <rPr>
        <sz val="10"/>
        <rFont val="D-DIN-PRO"/>
        <family val="2"/>
      </rPr>
      <t xml:space="preserve"> 1-617-789-6111       </t>
    </r>
    <r>
      <rPr>
        <b/>
        <sz val="10"/>
        <rFont val="D-DIN-PRO"/>
        <family val="2"/>
      </rPr>
      <t>Email:</t>
    </r>
    <r>
      <rPr>
        <sz val="10"/>
        <rFont val="D-DIN-PRO"/>
        <family val="2"/>
      </rPr>
      <t xml:space="preserve"> sales.us@quintarabio.com        </t>
    </r>
    <r>
      <rPr>
        <b/>
        <sz val="10"/>
        <rFont val="D-DIN-PRO"/>
        <family val="2"/>
      </rPr>
      <t>Web</t>
    </r>
    <r>
      <rPr>
        <sz val="10"/>
        <rFont val="D-DIN-PRO"/>
        <family val="2"/>
      </rPr>
      <t xml:space="preserve">:www.quintarabio.com       </t>
    </r>
    <r>
      <rPr>
        <b/>
        <sz val="10"/>
        <rFont val="D-DIN-PRO"/>
        <family val="2"/>
      </rPr>
      <t>Address</t>
    </r>
    <r>
      <rPr>
        <sz val="10"/>
        <rFont val="D-DIN-PRO"/>
        <family val="2"/>
      </rPr>
      <t>:65 Grove St, Suite 102, Watertown, MA 02472 Cambridge, MA 02138</t>
    </r>
    <phoneticPr fontId="35" type="noConversion"/>
  </si>
  <si>
    <r>
      <t xml:space="preserve">Please use this form to inquire LNP Formulation, completed the form and send it as well as any questions to </t>
    </r>
    <r>
      <rPr>
        <u/>
        <sz val="10"/>
        <color rgb="FF0070C0"/>
        <rFont val="D-DIN-PRO"/>
        <family val="2"/>
      </rPr>
      <t>sales.us@quintarabio.com</t>
    </r>
    <phoneticPr fontId="35" type="noConversion"/>
  </si>
  <si>
    <r>
      <t xml:space="preserve">We provide Research Grade and Preclinical Grade for different applications, and please find the </t>
    </r>
    <r>
      <rPr>
        <u/>
        <sz val="10"/>
        <color rgb="FF0070C0"/>
        <rFont val="D-DIN-PRO"/>
        <family val="2"/>
      </rPr>
      <t>QC standards</t>
    </r>
    <r>
      <rPr>
        <sz val="10"/>
        <rFont val="D-DIN-PRO"/>
        <family val="2"/>
      </rPr>
      <t xml:space="preserve"> for different grades</t>
    </r>
    <phoneticPr fontId="35" type="noConversion"/>
  </si>
  <si>
    <r>
      <t>Transfection Grade (</t>
    </r>
    <r>
      <rPr>
        <sz val="12"/>
        <color theme="1" tint="0.499984740745262"/>
        <rFont val="宋体"/>
        <family val="3"/>
        <charset val="134"/>
      </rPr>
      <t>≥</t>
    </r>
    <r>
      <rPr>
        <sz val="12"/>
        <color theme="1" tint="0.499984740745262"/>
        <rFont val="D-DIN-PRO"/>
        <family val="2"/>
      </rPr>
      <t xml:space="preserve">80%supercoil, </t>
    </r>
    <r>
      <rPr>
        <sz val="12"/>
        <color theme="1" tint="0.499984740745262"/>
        <rFont val="宋体"/>
        <family val="3"/>
        <charset val="134"/>
      </rPr>
      <t>≤</t>
    </r>
    <r>
      <rPr>
        <sz val="12"/>
        <color theme="1" tint="0.499984740745262"/>
        <rFont val="D-DIN-PRO"/>
        <family val="2"/>
      </rPr>
      <t>0.01EU/ug)</t>
    </r>
  </si>
  <si>
    <r>
      <t>SM102</t>
    </r>
    <r>
      <rPr>
        <sz val="8"/>
        <color theme="1" tint="0.34998626667073579"/>
        <rFont val="微软雅黑"/>
        <family val="2"/>
        <charset val="134"/>
      </rPr>
      <t>（</t>
    </r>
    <r>
      <rPr>
        <sz val="8"/>
        <color theme="1" tint="0.34998626667073579"/>
        <rFont val="D-DIN-PRO"/>
        <family val="2"/>
      </rPr>
      <t>Default</t>
    </r>
    <r>
      <rPr>
        <sz val="8"/>
        <color theme="1" tint="0.34998626667073579"/>
        <rFont val="微软雅黑"/>
        <family val="2"/>
        <charset val="134"/>
      </rPr>
      <t>）</t>
    </r>
    <phoneticPr fontId="35" type="noConversion"/>
  </si>
  <si>
    <t>Quintara LNP Order Quote Form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</si>
</sst>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 x14ac:knownFonts="1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9"/>
      <name val="Arial"/>
      <family val="2"/>
    </font>
    <font>
      <sz val="10"/>
      <name val="Times New Roman"/>
      <family val="1"/>
    </font>
    <font>
      <sz val="11"/>
      <color indexed="8"/>
      <name val="Times New Roman"/>
      <family val="1"/>
    </font>
    <font>
      <b/>
      <sz val="22"/>
      <color theme="4" tint="-0.499984740745262"/>
      <name val="Times New Roman"/>
      <family val="1"/>
    </font>
    <font>
      <b/>
      <sz val="22"/>
      <color rgb="FF0070C0"/>
      <name val="Times New Roman"/>
      <family val="1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9"/>
      <color theme="0"/>
      <name val="Arial"/>
      <family val="2"/>
    </font>
    <font>
      <sz val="12"/>
      <color theme="0"/>
      <name val="Times New Roman"/>
      <family val="1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D-DIN-PRO"/>
      <family val="1"/>
    </font>
    <font>
      <b/>
      <sz val="11"/>
      <color theme="7"/>
      <name val="Wingdings"/>
      <charset val="2"/>
    </font>
    <font>
      <sz val="11"/>
      <color rgb="FFFF0000"/>
      <name val="Wingdings 2"/>
      <family val="1"/>
      <charset val="2"/>
    </font>
    <font>
      <sz val="11"/>
      <color theme="6"/>
      <name val="Wingdings 2"/>
      <family val="1"/>
      <charset val="2"/>
    </font>
    <font>
      <sz val="12"/>
      <name val="Calibri"/>
      <family val="2"/>
    </font>
    <font>
      <sz val="9"/>
      <color indexed="8"/>
      <name val="Times New Roman"/>
      <family val="1"/>
    </font>
    <font>
      <sz val="14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20"/>
      <color theme="4" tint="-0.499984740745262"/>
      <name val="Times New Roman"/>
      <family val="1"/>
    </font>
    <font>
      <sz val="14"/>
      <color rgb="FF000000"/>
      <name val="Times New Roman"/>
      <family val="1"/>
    </font>
    <font>
      <b/>
      <sz val="20"/>
      <color rgb="FF0070C0"/>
      <name val="Times New Roman"/>
      <family val="1"/>
    </font>
    <font>
      <sz val="12"/>
      <color theme="1" tint="0.499984740745262"/>
      <name val="宋体"/>
      <family val="3"/>
      <charset val="134"/>
    </font>
    <font>
      <u/>
      <sz val="14"/>
      <color rgb="FF0070C0"/>
      <name val="Times New Roman"/>
      <family val="1"/>
    </font>
    <font>
      <sz val="9"/>
      <name val="宋体"/>
      <family val="3"/>
      <charset val="134"/>
    </font>
    <font>
      <b/>
      <sz val="10"/>
      <name val="D-DIN-PRO"/>
      <family val="2"/>
    </font>
    <font>
      <sz val="9"/>
      <name val="宋体"/>
      <family val="3"/>
      <charset val="134"/>
      <scheme val="minor"/>
    </font>
    <font>
      <sz val="8"/>
      <color theme="1" tint="0.34998626667073579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rgb="FF333333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name val="微软雅黑"/>
      <family val="2"/>
      <charset val="134"/>
    </font>
    <font>
      <b/>
      <sz val="10"/>
      <color rgb="FF000000"/>
      <name val="D-DIN-PRO"/>
      <family val="2"/>
    </font>
    <font>
      <b/>
      <u/>
      <sz val="10"/>
      <color rgb="FF0070C0"/>
      <name val="D-DIN-PRO"/>
      <family val="2"/>
    </font>
    <font>
      <b/>
      <sz val="10"/>
      <color indexed="8"/>
      <name val="D-DIN-PRO"/>
      <family val="2"/>
    </font>
    <font>
      <b/>
      <sz val="22"/>
      <color theme="4" tint="-0.499984740745262"/>
      <name val="D-DIN-PRO"/>
      <family val="2"/>
    </font>
    <font>
      <sz val="12"/>
      <name val="D-DIN-PRO"/>
      <family val="2"/>
    </font>
    <font>
      <b/>
      <sz val="10"/>
      <color theme="4" tint="-0.499984740745262"/>
      <name val="D-DIN-PRO"/>
      <family val="2"/>
    </font>
    <font>
      <sz val="10"/>
      <name val="D-DIN-PRO"/>
      <family val="2"/>
    </font>
    <font>
      <sz val="10"/>
      <color indexed="8"/>
      <name val="D-DIN-PRO"/>
      <family val="2"/>
    </font>
    <font>
      <sz val="10"/>
      <color rgb="FF000000"/>
      <name val="D-DIN-PRO"/>
      <family val="2"/>
    </font>
    <font>
      <sz val="10"/>
      <color rgb="FFFF0000"/>
      <name val="D-DIN-PRO"/>
      <family val="2"/>
    </font>
    <font>
      <sz val="12"/>
      <color indexed="8"/>
      <name val="D-DIN-PRO"/>
      <family val="2"/>
    </font>
    <font>
      <sz val="9"/>
      <name val="D-DIN-PRO"/>
      <family val="2"/>
    </font>
    <font>
      <u/>
      <sz val="10"/>
      <color theme="4"/>
      <name val="D-DIN-PRO"/>
      <family val="2"/>
    </font>
    <font>
      <sz val="10"/>
      <color theme="4"/>
      <name val="D-DIN-PRO"/>
      <family val="2"/>
    </font>
    <font>
      <b/>
      <sz val="10"/>
      <color rgb="FFFF0000"/>
      <name val="D-DIN-PRO"/>
      <family val="2"/>
    </font>
    <font>
      <u/>
      <sz val="10"/>
      <color rgb="FF0070C0"/>
      <name val="D-DIN-PRO"/>
      <family val="2"/>
    </font>
    <font>
      <b/>
      <sz val="9"/>
      <name val="D-DIN-PRO"/>
      <family val="2"/>
    </font>
    <font>
      <b/>
      <sz val="11"/>
      <color rgb="FF002060"/>
      <name val="D-DIN-PRO"/>
      <family val="2"/>
    </font>
    <font>
      <b/>
      <sz val="11"/>
      <color rgb="FFFF0000"/>
      <name val="D-DIN-PRO"/>
      <family val="2"/>
    </font>
    <font>
      <sz val="11"/>
      <name val="D-DIN-PRO"/>
      <family val="2"/>
    </font>
    <font>
      <b/>
      <sz val="10"/>
      <color rgb="FF002060"/>
      <name val="D-DIN-PRO"/>
      <family val="2"/>
    </font>
    <font>
      <sz val="10"/>
      <color theme="1" tint="0.499984740745262"/>
      <name val="D-DIN-PRO"/>
      <family val="2"/>
    </font>
    <font>
      <sz val="8"/>
      <color theme="1" tint="0.34998626667073579"/>
      <name val="D-DIN-PRO"/>
      <family val="2"/>
    </font>
    <font>
      <sz val="10"/>
      <color theme="1"/>
      <name val="D-DIN-PRO"/>
      <family val="2"/>
    </font>
    <font>
      <sz val="11"/>
      <color indexed="8"/>
      <name val="D-DIN-PRO"/>
      <family val="2"/>
    </font>
    <font>
      <sz val="10"/>
      <color theme="1" tint="0.34998626667073579"/>
      <name val="D-DIN-PRO"/>
      <family val="2"/>
    </font>
    <font>
      <sz val="11"/>
      <color theme="1"/>
      <name val="D-DIN-PRO"/>
      <family val="2"/>
    </font>
    <font>
      <b/>
      <sz val="11"/>
      <name val="D-DIN-PRO"/>
      <family val="2"/>
    </font>
    <font>
      <b/>
      <sz val="11"/>
      <color theme="1"/>
      <name val="D-DIN-PRO"/>
      <family val="2"/>
    </font>
    <font>
      <sz val="12"/>
      <color theme="1" tint="0.499984740745262"/>
      <name val="D-DIN-PRO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9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ashed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ashed">
        <color auto="1"/>
      </bottom>
      <diagonal/>
    </border>
    <border>
      <left style="double">
        <color auto="1"/>
      </left>
      <right/>
      <top style="double">
        <color auto="1"/>
      </top>
      <bottom style="dashed">
        <color auto="1"/>
      </bottom>
      <diagonal/>
    </border>
    <border>
      <left/>
      <right style="dashed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/>
      <top style="medium">
        <color indexed="64"/>
      </top>
      <bottom style="thin">
        <color auto="1"/>
      </bottom>
      <diagonal/>
    </border>
    <border>
      <left/>
      <right style="thin">
        <color theme="1"/>
      </right>
      <top style="medium">
        <color indexed="64"/>
      </top>
      <bottom style="thin">
        <color auto="1"/>
      </bottom>
      <diagonal/>
    </border>
    <border>
      <left style="thin">
        <color theme="1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indexed="64"/>
      </top>
      <bottom style="dashed">
        <color auto="1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6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5" fillId="3" borderId="33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16" fillId="0" borderId="33" xfId="0" applyFont="1" applyBorder="1">
      <alignment vertical="center"/>
    </xf>
    <xf numFmtId="0" fontId="9" fillId="0" borderId="33" xfId="0" applyFont="1" applyBorder="1">
      <alignment vertical="center"/>
    </xf>
    <xf numFmtId="0" fontId="1" fillId="0" borderId="0" xfId="0" applyFont="1" applyAlignment="1">
      <alignment vertical="top"/>
    </xf>
    <xf numFmtId="0" fontId="18" fillId="3" borderId="33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/>
    </xf>
    <xf numFmtId="0" fontId="18" fillId="3" borderId="33" xfId="0" applyFont="1" applyFill="1" applyBorder="1">
      <alignment vertical="center"/>
    </xf>
    <xf numFmtId="0" fontId="11" fillId="0" borderId="33" xfId="0" applyFont="1" applyBorder="1">
      <alignment vertical="center"/>
    </xf>
    <xf numFmtId="0" fontId="23" fillId="0" borderId="1" xfId="0" applyFont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12" fillId="0" borderId="33" xfId="0" applyFont="1" applyBorder="1">
      <alignment vertical="center"/>
    </xf>
    <xf numFmtId="0" fontId="12" fillId="0" borderId="34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4" xfId="0" applyFont="1" applyBorder="1">
      <alignment vertical="center"/>
    </xf>
    <xf numFmtId="0" fontId="12" fillId="0" borderId="33" xfId="0" applyFont="1" applyBorder="1" applyAlignment="1">
      <alignment horizontal="center" vertical="center"/>
    </xf>
    <xf numFmtId="0" fontId="12" fillId="0" borderId="35" xfId="0" applyFont="1" applyBorder="1">
      <alignment vertical="center"/>
    </xf>
    <xf numFmtId="0" fontId="27" fillId="0" borderId="0" xfId="0" applyFont="1">
      <alignment vertical="center"/>
    </xf>
    <xf numFmtId="0" fontId="27" fillId="0" borderId="33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/>
    </xf>
    <xf numFmtId="0" fontId="27" fillId="0" borderId="33" xfId="0" applyFont="1" applyBorder="1">
      <alignment vertical="center"/>
    </xf>
    <xf numFmtId="0" fontId="27" fillId="0" borderId="33" xfId="0" applyFont="1" applyBorder="1" applyAlignment="1">
      <alignment shrinkToFit="1"/>
    </xf>
    <xf numFmtId="0" fontId="27" fillId="0" borderId="0" xfId="0" applyFont="1" applyAlignment="1" applyProtection="1">
      <alignment horizontal="center" vertical="center"/>
      <protection hidden="1"/>
    </xf>
    <xf numFmtId="0" fontId="12" fillId="0" borderId="54" xfId="0" applyFont="1" applyBorder="1">
      <alignment vertical="center"/>
    </xf>
    <xf numFmtId="0" fontId="12" fillId="0" borderId="33" xfId="0" applyFont="1" applyBorder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27" fillId="0" borderId="55" xfId="0" applyFont="1" applyBorder="1">
      <alignment vertical="center"/>
    </xf>
    <xf numFmtId="0" fontId="27" fillId="0" borderId="55" xfId="0" applyFont="1" applyBorder="1" applyAlignment="1">
      <alignment horizontal="center" vertical="center"/>
    </xf>
    <xf numFmtId="0" fontId="27" fillId="0" borderId="55" xfId="0" applyFont="1" applyBorder="1" applyAlignment="1">
      <alignment shrinkToFit="1"/>
    </xf>
    <xf numFmtId="0" fontId="38" fillId="5" borderId="33" xfId="0" applyFont="1" applyFill="1" applyBorder="1" applyAlignment="1">
      <alignment horizontal="center" vertical="center" wrapText="1"/>
    </xf>
    <xf numFmtId="0" fontId="39" fillId="0" borderId="33" xfId="0" applyFont="1" applyBorder="1" applyAlignment="1">
      <alignment horizontal="center" vertical="center" wrapText="1"/>
    </xf>
    <xf numFmtId="0" fontId="39" fillId="0" borderId="33" xfId="0" applyFont="1" applyBorder="1" applyAlignment="1">
      <alignment horizontal="left" vertical="center" wrapText="1" indent="1"/>
    </xf>
    <xf numFmtId="0" fontId="40" fillId="0" borderId="33" xfId="0" applyFont="1" applyBorder="1" applyAlignment="1">
      <alignment horizontal="left" vertical="center" wrapText="1" indent="1"/>
    </xf>
    <xf numFmtId="0" fontId="38" fillId="0" borderId="33" xfId="0" applyFont="1" applyBorder="1" applyAlignment="1">
      <alignment horizontal="center" vertical="center" wrapText="1"/>
    </xf>
    <xf numFmtId="0" fontId="38" fillId="5" borderId="57" xfId="0" applyFont="1" applyFill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 wrapText="1"/>
    </xf>
    <xf numFmtId="0" fontId="19" fillId="4" borderId="60" xfId="0" applyFont="1" applyFill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62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center" vertical="center"/>
    </xf>
    <xf numFmtId="0" fontId="39" fillId="6" borderId="57" xfId="0" applyFont="1" applyFill="1" applyBorder="1" applyAlignment="1">
      <alignment horizontal="center" vertical="center" wrapText="1"/>
    </xf>
    <xf numFmtId="0" fontId="39" fillId="6" borderId="33" xfId="0" applyFont="1" applyFill="1" applyBorder="1" applyAlignment="1">
      <alignment horizontal="center" vertical="center" wrapText="1"/>
    </xf>
    <xf numFmtId="0" fontId="20" fillId="6" borderId="33" xfId="0" applyFont="1" applyFill="1" applyBorder="1" applyAlignment="1">
      <alignment horizontal="center" vertical="center"/>
    </xf>
    <xf numFmtId="0" fontId="20" fillId="6" borderId="63" xfId="0" applyFont="1" applyFill="1" applyBorder="1" applyAlignment="1">
      <alignment horizontal="center" vertical="center"/>
    </xf>
    <xf numFmtId="0" fontId="21" fillId="6" borderId="33" xfId="0" applyFont="1" applyFill="1" applyBorder="1" applyAlignment="1">
      <alignment horizontal="center" vertical="center"/>
    </xf>
    <xf numFmtId="0" fontId="42" fillId="6" borderId="33" xfId="0" applyFont="1" applyFill="1" applyBorder="1" applyAlignment="1">
      <alignment horizontal="center" vertical="center" wrapText="1"/>
    </xf>
    <xf numFmtId="0" fontId="38" fillId="6" borderId="59" xfId="0" applyFont="1" applyFill="1" applyBorder="1" applyAlignment="1">
      <alignment horizontal="center" vertical="center" wrapText="1"/>
    </xf>
    <xf numFmtId="0" fontId="38" fillId="6" borderId="56" xfId="0" applyFont="1" applyFill="1" applyBorder="1" applyAlignment="1">
      <alignment horizontal="center" vertical="center" wrapText="1"/>
    </xf>
    <xf numFmtId="0" fontId="21" fillId="6" borderId="56" xfId="0" applyFont="1" applyFill="1" applyBorder="1" applyAlignment="1">
      <alignment horizontal="center" vertical="center"/>
    </xf>
    <xf numFmtId="0" fontId="22" fillId="6" borderId="64" xfId="0" applyFont="1" applyFill="1" applyBorder="1" applyAlignment="1">
      <alignment horizontal="center" vertical="center"/>
    </xf>
    <xf numFmtId="0" fontId="47" fillId="0" borderId="1" xfId="0" applyFont="1" applyBorder="1" applyProtection="1">
      <alignment vertical="center"/>
      <protection locked="0"/>
    </xf>
    <xf numFmtId="0" fontId="47" fillId="0" borderId="0" xfId="0" applyFont="1" applyProtection="1">
      <alignment vertical="center"/>
      <protection locked="0"/>
    </xf>
    <xf numFmtId="0" fontId="50" fillId="0" borderId="6" xfId="0" applyFont="1" applyBorder="1" applyAlignment="1" applyProtection="1">
      <alignment horizontal="left" vertical="center"/>
      <protection locked="0"/>
    </xf>
    <xf numFmtId="0" fontId="50" fillId="0" borderId="7" xfId="0" applyFont="1" applyBorder="1" applyAlignment="1" applyProtection="1">
      <alignment horizontal="center" vertical="center"/>
      <protection locked="0"/>
    </xf>
    <xf numFmtId="0" fontId="51" fillId="0" borderId="4" xfId="0" applyFont="1" applyBorder="1" applyAlignment="1" applyProtection="1">
      <alignment horizontal="right" vertical="center"/>
      <protection hidden="1"/>
    </xf>
    <xf numFmtId="0" fontId="54" fillId="0" borderId="0" xfId="0" applyFont="1" applyProtection="1">
      <alignment vertical="center"/>
      <protection locked="0"/>
    </xf>
    <xf numFmtId="0" fontId="53" fillId="0" borderId="12" xfId="0" applyFont="1" applyBorder="1" applyAlignment="1" applyProtection="1">
      <alignment horizontal="right" vertical="center"/>
      <protection hidden="1"/>
    </xf>
    <xf numFmtId="0" fontId="49" fillId="0" borderId="6" xfId="0" applyFont="1" applyBorder="1" applyAlignment="1" applyProtection="1">
      <alignment horizontal="left" vertical="center" wrapText="1"/>
      <protection locked="0"/>
    </xf>
    <xf numFmtId="0" fontId="53" fillId="0" borderId="7" xfId="0" applyFont="1" applyBorder="1" applyAlignment="1" applyProtection="1">
      <alignment horizontal="center" vertical="center"/>
      <protection locked="0"/>
    </xf>
    <xf numFmtId="0" fontId="50" fillId="0" borderId="26" xfId="0" applyFont="1" applyBorder="1" applyAlignment="1" applyProtection="1">
      <alignment horizontal="right" vertical="center"/>
      <protection hidden="1"/>
    </xf>
    <xf numFmtId="0" fontId="50" fillId="0" borderId="17" xfId="0" applyFont="1" applyBorder="1" applyAlignment="1" applyProtection="1">
      <alignment horizontal="left" vertical="center"/>
      <protection hidden="1"/>
    </xf>
    <xf numFmtId="0" fontId="50" fillId="0" borderId="29" xfId="0" applyFont="1" applyBorder="1" applyAlignment="1" applyProtection="1">
      <alignment horizontal="right" vertical="center" wrapText="1"/>
      <protection hidden="1"/>
    </xf>
    <xf numFmtId="0" fontId="50" fillId="0" borderId="12" xfId="0" applyFont="1" applyBorder="1" applyAlignment="1" applyProtection="1">
      <alignment horizontal="left" vertical="center" wrapText="1"/>
      <protection hidden="1"/>
    </xf>
    <xf numFmtId="0" fontId="48" fillId="0" borderId="6" xfId="0" applyFont="1" applyBorder="1" applyAlignment="1" applyProtection="1">
      <alignment horizontal="left" vertical="center" wrapText="1"/>
      <protection locked="0"/>
    </xf>
    <xf numFmtId="0" fontId="50" fillId="0" borderId="7" xfId="0" applyFont="1" applyBorder="1" applyAlignment="1" applyProtection="1">
      <alignment horizontal="left" vertical="center"/>
      <protection locked="0"/>
    </xf>
    <xf numFmtId="0" fontId="51" fillId="0" borderId="4" xfId="0" applyFont="1" applyBorder="1" applyAlignment="1" applyProtection="1">
      <alignment horizontal="left" vertical="center"/>
      <protection hidden="1"/>
    </xf>
    <xf numFmtId="0" fontId="54" fillId="0" borderId="4" xfId="0" applyFont="1" applyBorder="1" applyProtection="1">
      <alignment vertical="center"/>
      <protection locked="0"/>
    </xf>
    <xf numFmtId="0" fontId="50" fillId="0" borderId="4" xfId="0" applyFont="1" applyBorder="1" applyProtection="1">
      <alignment vertical="center"/>
      <protection hidden="1"/>
    </xf>
    <xf numFmtId="0" fontId="50" fillId="0" borderId="5" xfId="0" applyFont="1" applyBorder="1" applyProtection="1">
      <alignment vertical="center"/>
      <protection hidden="1"/>
    </xf>
    <xf numFmtId="0" fontId="50" fillId="0" borderId="7" xfId="0" applyFont="1" applyBorder="1" applyAlignment="1" applyProtection="1">
      <alignment horizontal="left" vertical="center"/>
      <protection hidden="1"/>
    </xf>
    <xf numFmtId="0" fontId="49" fillId="0" borderId="12" xfId="0" applyFont="1" applyBorder="1" applyProtection="1">
      <alignment vertical="center"/>
      <protection locked="0"/>
    </xf>
    <xf numFmtId="0" fontId="50" fillId="0" borderId="12" xfId="0" applyFont="1" applyBorder="1" applyProtection="1">
      <alignment vertical="center"/>
      <protection hidden="1"/>
    </xf>
    <xf numFmtId="0" fontId="54" fillId="0" borderId="12" xfId="0" applyFont="1" applyBorder="1" applyProtection="1">
      <alignment vertical="center"/>
      <protection locked="0"/>
    </xf>
    <xf numFmtId="0" fontId="50" fillId="0" borderId="12" xfId="0" applyFont="1" applyBorder="1" applyAlignment="1" applyProtection="1">
      <alignment horizontal="left" vertical="center"/>
      <protection hidden="1"/>
    </xf>
    <xf numFmtId="0" fontId="50" fillId="0" borderId="13" xfId="0" applyFont="1" applyBorder="1" applyAlignment="1" applyProtection="1">
      <alignment horizontal="left" vertical="center"/>
      <protection hidden="1"/>
    </xf>
    <xf numFmtId="0" fontId="59" fillId="0" borderId="6" xfId="0" applyFont="1" applyBorder="1" applyAlignment="1" applyProtection="1">
      <alignment horizontal="left" vertical="center"/>
      <protection locked="0"/>
    </xf>
    <xf numFmtId="0" fontId="59" fillId="0" borderId="7" xfId="0" applyFont="1" applyBorder="1" applyAlignment="1" applyProtection="1">
      <alignment horizontal="center" vertical="center"/>
      <protection locked="0"/>
    </xf>
    <xf numFmtId="0" fontId="50" fillId="0" borderId="46" xfId="0" applyFont="1" applyBorder="1" applyAlignment="1" applyProtection="1">
      <alignment horizontal="right" vertical="center" wrapText="1"/>
      <protection hidden="1"/>
    </xf>
    <xf numFmtId="0" fontId="50" fillId="0" borderId="47" xfId="0" applyFont="1" applyBorder="1" applyAlignment="1" applyProtection="1">
      <alignment horizontal="left" vertical="center" wrapText="1"/>
      <protection hidden="1"/>
    </xf>
    <xf numFmtId="0" fontId="59" fillId="0" borderId="6" xfId="0" applyFont="1" applyBorder="1" applyAlignment="1" applyProtection="1">
      <alignment horizontal="center" vertical="center"/>
      <protection locked="0"/>
    </xf>
    <xf numFmtId="0" fontId="62" fillId="0" borderId="0" xfId="0" applyFont="1" applyProtection="1">
      <alignment vertical="center"/>
      <protection hidden="1"/>
    </xf>
    <xf numFmtId="0" fontId="63" fillId="6" borderId="52" xfId="0" applyFont="1" applyFill="1" applyBorder="1" applyAlignment="1" applyProtection="1">
      <alignment horizontal="center" vertical="center"/>
      <protection hidden="1"/>
    </xf>
    <xf numFmtId="0" fontId="63" fillId="6" borderId="52" xfId="0" applyFont="1" applyFill="1" applyBorder="1" applyAlignment="1" applyProtection="1">
      <alignment horizontal="center" vertical="center" wrapText="1"/>
      <protection hidden="1"/>
    </xf>
    <xf numFmtId="0" fontId="63" fillId="6" borderId="49" xfId="0" applyFont="1" applyFill="1" applyBorder="1" applyAlignment="1" applyProtection="1">
      <alignment horizontal="center" vertical="center" wrapText="1"/>
      <protection hidden="1"/>
    </xf>
    <xf numFmtId="0" fontId="63" fillId="6" borderId="49" xfId="0" applyFont="1" applyFill="1" applyBorder="1" applyAlignment="1" applyProtection="1">
      <alignment horizontal="center" vertical="center"/>
      <protection hidden="1"/>
    </xf>
    <xf numFmtId="0" fontId="47" fillId="0" borderId="0" xfId="0" applyFont="1" applyAlignment="1" applyProtection="1">
      <alignment horizontal="center" vertical="center"/>
      <protection hidden="1"/>
    </xf>
    <xf numFmtId="0" fontId="64" fillId="0" borderId="58" xfId="0" applyFont="1" applyBorder="1" applyAlignment="1" applyProtection="1">
      <alignment horizontal="left" vertical="center"/>
      <protection locked="0"/>
    </xf>
    <xf numFmtId="0" fontId="64" fillId="0" borderId="51" xfId="0" applyFont="1" applyBorder="1" applyAlignment="1" applyProtection="1">
      <alignment horizontal="left" vertical="center"/>
      <protection locked="0"/>
    </xf>
    <xf numFmtId="0" fontId="64" fillId="0" borderId="51" xfId="0" applyFont="1" applyBorder="1" applyAlignment="1" applyProtection="1">
      <alignment horizontal="left" vertical="center" wrapText="1"/>
      <protection locked="0"/>
    </xf>
    <xf numFmtId="0" fontId="64" fillId="0" borderId="32" xfId="0" applyFont="1" applyBorder="1" applyAlignment="1" applyProtection="1">
      <alignment horizontal="left" vertical="center"/>
      <protection locked="0"/>
    </xf>
    <xf numFmtId="0" fontId="64" fillId="0" borderId="67" xfId="0" applyFont="1" applyBorder="1" applyAlignment="1" applyProtection="1">
      <alignment horizontal="left" vertical="center"/>
      <protection locked="0"/>
    </xf>
    <xf numFmtId="0" fontId="64" fillId="0" borderId="0" xfId="0" applyFont="1" applyAlignment="1" applyProtection="1">
      <alignment horizontal="left" vertical="center"/>
      <protection locked="0"/>
    </xf>
    <xf numFmtId="0" fontId="50" fillId="0" borderId="57" xfId="0" applyFont="1" applyBorder="1" applyAlignment="1" applyProtection="1">
      <alignment horizontal="left" vertical="center"/>
      <protection locked="0"/>
    </xf>
    <xf numFmtId="0" fontId="66" fillId="0" borderId="51" xfId="0" applyFont="1" applyBorder="1" applyAlignment="1" applyProtection="1">
      <alignment horizontal="left" vertical="center"/>
      <protection locked="0"/>
    </xf>
    <xf numFmtId="0" fontId="50" fillId="0" borderId="51" xfId="0" applyFont="1" applyBorder="1" applyAlignment="1" applyProtection="1">
      <alignment horizontal="left" vertical="center"/>
      <protection locked="0"/>
    </xf>
    <xf numFmtId="0" fontId="49" fillId="0" borderId="67" xfId="0" applyFont="1" applyBorder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59" xfId="0" applyFont="1" applyBorder="1" applyAlignment="1" applyProtection="1">
      <alignment horizontal="left" vertical="center"/>
      <protection locked="0"/>
    </xf>
    <xf numFmtId="0" fontId="64" fillId="0" borderId="56" xfId="0" applyFont="1" applyBorder="1" applyAlignment="1" applyProtection="1">
      <alignment horizontal="left" vertical="center"/>
      <protection locked="0"/>
    </xf>
    <xf numFmtId="0" fontId="67" fillId="0" borderId="0" xfId="0" applyFont="1" applyProtection="1">
      <alignment vertical="center"/>
      <protection locked="0"/>
    </xf>
    <xf numFmtId="0" fontId="68" fillId="0" borderId="33" xfId="0" applyFont="1" applyBorder="1" applyAlignment="1">
      <alignment vertical="center" wrapText="1"/>
    </xf>
    <xf numFmtId="0" fontId="68" fillId="0" borderId="56" xfId="0" applyFont="1" applyBorder="1" applyAlignment="1">
      <alignment vertical="center" wrapText="1"/>
    </xf>
    <xf numFmtId="0" fontId="49" fillId="0" borderId="57" xfId="0" applyFont="1" applyBorder="1" applyAlignment="1" applyProtection="1">
      <alignment horizontal="left" vertical="center"/>
      <protection locked="0"/>
    </xf>
    <xf numFmtId="0" fontId="49" fillId="0" borderId="51" xfId="0" applyFont="1" applyBorder="1" applyAlignment="1" applyProtection="1">
      <alignment horizontal="left" vertical="center"/>
      <protection locked="0"/>
    </xf>
    <xf numFmtId="0" fontId="49" fillId="0" borderId="33" xfId="0" applyFont="1" applyBorder="1" applyAlignment="1">
      <alignment vertical="center" wrapText="1"/>
    </xf>
    <xf numFmtId="0" fontId="49" fillId="0" borderId="51" xfId="0" applyFont="1" applyBorder="1" applyAlignment="1" applyProtection="1">
      <alignment horizontal="left" vertical="center" wrapText="1"/>
      <protection locked="0"/>
    </xf>
    <xf numFmtId="0" fontId="49" fillId="0" borderId="32" xfId="0" applyFont="1" applyBorder="1" applyAlignment="1" applyProtection="1">
      <alignment horizontal="left" vertical="center"/>
      <protection locked="0"/>
    </xf>
    <xf numFmtId="0" fontId="49" fillId="0" borderId="59" xfId="0" applyFont="1" applyBorder="1" applyAlignment="1" applyProtection="1">
      <alignment horizontal="left" vertical="center"/>
      <protection locked="0"/>
    </xf>
    <xf numFmtId="0" fontId="49" fillId="0" borderId="68" xfId="0" applyFont="1" applyBorder="1" applyAlignment="1" applyProtection="1">
      <alignment horizontal="left" vertical="center"/>
      <protection locked="0"/>
    </xf>
    <xf numFmtId="0" fontId="49" fillId="0" borderId="56" xfId="0" applyFont="1" applyBorder="1" applyAlignment="1">
      <alignment vertical="center" wrapText="1"/>
    </xf>
    <xf numFmtId="0" fontId="49" fillId="0" borderId="68" xfId="0" applyFont="1" applyBorder="1" applyAlignment="1" applyProtection="1">
      <alignment horizontal="left" vertical="center" wrapText="1"/>
      <protection locked="0"/>
    </xf>
    <xf numFmtId="0" fontId="49" fillId="0" borderId="33" xfId="0" applyFont="1" applyBorder="1" applyAlignment="1" applyProtection="1">
      <alignment horizontal="left" vertical="center"/>
      <protection locked="0"/>
    </xf>
    <xf numFmtId="0" fontId="67" fillId="0" borderId="33" xfId="0" applyFont="1" applyBorder="1" applyProtection="1">
      <alignment vertical="center"/>
      <protection locked="0"/>
    </xf>
    <xf numFmtId="0" fontId="67" fillId="0" borderId="56" xfId="0" applyFont="1" applyBorder="1" applyProtection="1">
      <alignment vertical="center"/>
      <protection locked="0"/>
    </xf>
    <xf numFmtId="0" fontId="64" fillId="0" borderId="33" xfId="0" applyFont="1" applyBorder="1" applyAlignment="1" applyProtection="1">
      <alignment horizontal="left" vertical="center" wrapText="1"/>
      <protection locked="0"/>
    </xf>
    <xf numFmtId="0" fontId="50" fillId="0" borderId="32" xfId="0" applyFont="1" applyBorder="1" applyAlignment="1" applyProtection="1">
      <alignment horizontal="left" vertical="center"/>
      <protection locked="0"/>
    </xf>
    <xf numFmtId="0" fontId="69" fillId="0" borderId="0" xfId="0" applyFont="1">
      <alignment vertical="center"/>
    </xf>
    <xf numFmtId="0" fontId="47" fillId="0" borderId="7" xfId="0" applyFont="1" applyBorder="1" applyProtection="1">
      <alignment vertical="center"/>
      <protection locked="0"/>
    </xf>
    <xf numFmtId="0" fontId="54" fillId="0" borderId="7" xfId="0" applyFont="1" applyBorder="1" applyProtection="1">
      <alignment vertical="center"/>
      <protection locked="0"/>
    </xf>
    <xf numFmtId="0" fontId="50" fillId="0" borderId="84" xfId="0" applyFont="1" applyBorder="1" applyAlignment="1" applyProtection="1">
      <alignment horizontal="right" vertical="center"/>
      <protection hidden="1"/>
    </xf>
    <xf numFmtId="0" fontId="51" fillId="0" borderId="3" xfId="0" applyFont="1" applyBorder="1" applyAlignment="1" applyProtection="1">
      <alignment horizontal="left" vertical="center"/>
      <protection hidden="1"/>
    </xf>
    <xf numFmtId="0" fontId="54" fillId="0" borderId="5" xfId="0" applyFont="1" applyBorder="1" applyProtection="1">
      <alignment vertical="center"/>
      <protection locked="0"/>
    </xf>
    <xf numFmtId="0" fontId="49" fillId="0" borderId="6" xfId="0" applyFont="1" applyBorder="1" applyProtection="1">
      <alignment vertical="center"/>
      <protection locked="0"/>
    </xf>
    <xf numFmtId="0" fontId="49" fillId="0" borderId="10" xfId="0" applyFont="1" applyBorder="1" applyProtection="1">
      <alignment vertical="center"/>
      <protection locked="0"/>
    </xf>
    <xf numFmtId="0" fontId="54" fillId="0" borderId="13" xfId="0" applyFont="1" applyBorder="1" applyProtection="1">
      <alignment vertical="center"/>
      <protection locked="0"/>
    </xf>
    <xf numFmtId="0" fontId="50" fillId="0" borderId="87" xfId="0" applyFont="1" applyBorder="1" applyAlignment="1" applyProtection="1">
      <alignment horizontal="right" vertical="center"/>
      <protection hidden="1"/>
    </xf>
    <xf numFmtId="0" fontId="47" fillId="0" borderId="47" xfId="0" applyFont="1" applyBorder="1" applyProtection="1">
      <alignment vertical="center"/>
      <protection locked="0"/>
    </xf>
    <xf numFmtId="0" fontId="47" fillId="0" borderId="48" xfId="0" applyFont="1" applyBorder="1" applyProtection="1">
      <alignment vertical="center"/>
      <protection locked="0"/>
    </xf>
    <xf numFmtId="0" fontId="59" fillId="0" borderId="10" xfId="0" applyFont="1" applyBorder="1" applyAlignment="1" applyProtection="1">
      <alignment horizontal="center" vertical="center"/>
      <protection locked="0"/>
    </xf>
    <xf numFmtId="0" fontId="59" fillId="0" borderId="12" xfId="0" applyFont="1" applyBorder="1" applyAlignment="1" applyProtection="1">
      <alignment horizontal="center" vertical="center"/>
      <protection locked="0"/>
    </xf>
    <xf numFmtId="0" fontId="47" fillId="0" borderId="13" xfId="0" applyFont="1" applyBorder="1" applyProtection="1">
      <alignment vertical="center"/>
      <protection locked="0"/>
    </xf>
    <xf numFmtId="0" fontId="60" fillId="6" borderId="61" xfId="0" applyFont="1" applyFill="1" applyBorder="1" applyAlignment="1" applyProtection="1">
      <alignment horizontal="center" vertical="center"/>
      <protection hidden="1"/>
    </xf>
    <xf numFmtId="0" fontId="70" fillId="0" borderId="0" xfId="0" applyFont="1" applyProtection="1">
      <alignment vertical="center"/>
      <protection hidden="1"/>
    </xf>
    <xf numFmtId="0" fontId="71" fillId="0" borderId="0" xfId="0" applyFont="1" applyProtection="1">
      <alignment vertical="center"/>
      <protection hidden="1"/>
    </xf>
    <xf numFmtId="0" fontId="63" fillId="6" borderId="53" xfId="0" applyFont="1" applyFill="1" applyBorder="1" applyAlignment="1" applyProtection="1">
      <alignment horizontal="center" vertical="center" wrapText="1"/>
      <protection hidden="1"/>
    </xf>
    <xf numFmtId="0" fontId="63" fillId="6" borderId="33" xfId="0" applyFont="1" applyFill="1" applyBorder="1" applyAlignment="1" applyProtection="1">
      <alignment horizontal="center" vertical="center" wrapText="1"/>
      <protection hidden="1"/>
    </xf>
    <xf numFmtId="0" fontId="63" fillId="6" borderId="50" xfId="0" applyFont="1" applyFill="1" applyBorder="1" applyAlignment="1" applyProtection="1">
      <alignment horizontal="center" vertical="center" wrapText="1"/>
      <protection hidden="1"/>
    </xf>
    <xf numFmtId="0" fontId="72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 applyProtection="1">
      <alignment horizontal="left" vertical="center"/>
      <protection hidden="1"/>
    </xf>
    <xf numFmtId="0" fontId="50" fillId="0" borderId="88" xfId="0" applyFont="1" applyBorder="1" applyAlignment="1" applyProtection="1">
      <alignment horizontal="left" vertical="center"/>
      <protection locked="0"/>
    </xf>
    <xf numFmtId="0" fontId="66" fillId="0" borderId="89" xfId="0" applyFont="1" applyBorder="1" applyAlignment="1" applyProtection="1">
      <alignment horizontal="left" vertical="center"/>
      <protection locked="0"/>
    </xf>
    <xf numFmtId="0" fontId="64" fillId="0" borderId="89" xfId="0" applyFont="1" applyBorder="1" applyAlignment="1" applyProtection="1">
      <alignment horizontal="left" vertical="center"/>
      <protection locked="0"/>
    </xf>
    <xf numFmtId="0" fontId="68" fillId="0" borderId="55" xfId="0" applyFont="1" applyBorder="1" applyAlignment="1">
      <alignment vertical="center" wrapText="1"/>
    </xf>
    <xf numFmtId="0" fontId="50" fillId="0" borderId="89" xfId="0" applyFont="1" applyBorder="1" applyAlignment="1" applyProtection="1">
      <alignment horizontal="left" vertical="center"/>
      <protection locked="0"/>
    </xf>
    <xf numFmtId="0" fontId="49" fillId="0" borderId="90" xfId="0" applyFont="1" applyBorder="1" applyAlignment="1" applyProtection="1">
      <alignment horizontal="left" vertical="center"/>
      <protection locked="0"/>
    </xf>
    <xf numFmtId="0" fontId="47" fillId="0" borderId="33" xfId="0" applyFont="1" applyBorder="1" applyProtection="1">
      <alignment vertical="center"/>
      <protection locked="0"/>
    </xf>
    <xf numFmtId="0" fontId="47" fillId="0" borderId="56" xfId="0" applyFont="1" applyBorder="1" applyProtection="1">
      <alignment vertical="center"/>
      <protection locked="0"/>
    </xf>
    <xf numFmtId="0" fontId="64" fillId="0" borderId="56" xfId="0" applyFont="1" applyBorder="1" applyAlignment="1" applyProtection="1">
      <alignment horizontal="left" vertical="center" wrapText="1"/>
      <protection locked="0"/>
    </xf>
    <xf numFmtId="0" fontId="50" fillId="0" borderId="91" xfId="0" applyFont="1" applyBorder="1" applyAlignment="1" applyProtection="1">
      <alignment horizontal="left" vertical="center"/>
      <protection locked="0"/>
    </xf>
    <xf numFmtId="0" fontId="64" fillId="0" borderId="91" xfId="0" applyFont="1" applyBorder="1" applyAlignment="1" applyProtection="1">
      <alignment horizontal="left" vertical="center"/>
      <protection locked="0"/>
    </xf>
    <xf numFmtId="0" fontId="49" fillId="0" borderId="11" xfId="0" applyFont="1" applyBorder="1" applyAlignment="1" applyProtection="1">
      <alignment horizontal="left" vertical="center"/>
      <protection locked="0"/>
    </xf>
    <xf numFmtId="0" fontId="47" fillId="0" borderId="12" xfId="0" applyFont="1" applyBorder="1" applyProtection="1">
      <alignment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center" vertical="center"/>
      <protection locked="0"/>
    </xf>
    <xf numFmtId="0" fontId="69" fillId="0" borderId="0" xfId="0" applyFont="1" applyProtection="1">
      <alignment vertical="center"/>
      <protection locked="0"/>
    </xf>
    <xf numFmtId="0" fontId="50" fillId="0" borderId="0" xfId="0" applyFont="1" applyAlignment="1" applyProtection="1">
      <alignment horizontal="right" vertical="center"/>
      <protection hidden="1"/>
    </xf>
    <xf numFmtId="0" fontId="49" fillId="0" borderId="0" xfId="0" applyFont="1" applyAlignment="1" applyProtection="1">
      <alignment horizontal="left" vertical="center" wrapText="1"/>
      <protection locked="0"/>
    </xf>
    <xf numFmtId="0" fontId="53" fillId="0" borderId="0" xfId="0" applyFont="1" applyAlignment="1" applyProtection="1">
      <alignment horizontal="right" vertical="center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horizontal="left" vertical="center" wrapText="1"/>
      <protection locked="0"/>
    </xf>
    <xf numFmtId="0" fontId="50" fillId="0" borderId="0" xfId="0" applyFont="1" applyAlignment="1" applyProtection="1">
      <alignment horizontal="left" vertical="center" wrapText="1"/>
      <protection locked="0"/>
    </xf>
    <xf numFmtId="0" fontId="49" fillId="0" borderId="0" xfId="0" applyFont="1" applyProtection="1">
      <alignment vertical="center"/>
      <protection locked="0"/>
    </xf>
    <xf numFmtId="0" fontId="50" fillId="0" borderId="0" xfId="0" applyFont="1" applyAlignment="1" applyProtection="1">
      <alignment horizontal="left" vertical="center"/>
      <protection hidden="1"/>
    </xf>
    <xf numFmtId="0" fontId="59" fillId="0" borderId="0" xfId="0" applyFont="1" applyAlignment="1" applyProtection="1">
      <alignment horizontal="left" vertical="center"/>
      <protection locked="0"/>
    </xf>
    <xf numFmtId="0" fontId="59" fillId="0" borderId="0" xfId="0" applyFont="1" applyAlignment="1" applyProtection="1">
      <alignment horizontal="center" vertical="center"/>
      <protection locked="0"/>
    </xf>
    <xf numFmtId="0" fontId="47" fillId="0" borderId="63" xfId="0" applyFont="1" applyBorder="1" applyProtection="1">
      <alignment vertical="center"/>
      <protection locked="0"/>
    </xf>
    <xf numFmtId="0" fontId="47" fillId="0" borderId="64" xfId="0" applyFont="1" applyBorder="1" applyProtection="1">
      <alignment vertical="center"/>
      <protection locked="0"/>
    </xf>
    <xf numFmtId="0" fontId="49" fillId="0" borderId="63" xfId="0" applyFont="1" applyBorder="1" applyAlignment="1" applyProtection="1">
      <alignment horizontal="left" vertical="center"/>
      <protection locked="0"/>
    </xf>
    <xf numFmtId="0" fontId="67" fillId="0" borderId="63" xfId="0" applyFont="1" applyBorder="1" applyProtection="1">
      <alignment vertical="center"/>
      <protection locked="0"/>
    </xf>
    <xf numFmtId="0" fontId="67" fillId="0" borderId="64" xfId="0" applyFont="1" applyBorder="1" applyProtection="1">
      <alignment vertical="center"/>
      <protection locked="0"/>
    </xf>
    <xf numFmtId="0" fontId="51" fillId="0" borderId="83" xfId="0" applyFont="1" applyBorder="1" applyAlignment="1" applyProtection="1">
      <alignment horizontal="center" vertical="center" wrapText="1"/>
      <protection hidden="1"/>
    </xf>
    <xf numFmtId="0" fontId="51" fillId="0" borderId="4" xfId="0" applyFont="1" applyBorder="1" applyAlignment="1" applyProtection="1">
      <alignment horizontal="center" vertical="center" wrapText="1"/>
      <protection hidden="1"/>
    </xf>
    <xf numFmtId="0" fontId="51" fillId="0" borderId="5" xfId="0" applyFont="1" applyBorder="1" applyAlignment="1" applyProtection="1">
      <alignment horizontal="center" vertical="center" wrapText="1"/>
      <protection hidden="1"/>
    </xf>
    <xf numFmtId="0" fontId="53" fillId="0" borderId="85" xfId="0" applyFont="1" applyBorder="1" applyAlignment="1" applyProtection="1">
      <alignment horizontal="center" vertical="center"/>
      <protection locked="0"/>
    </xf>
    <xf numFmtId="0" fontId="53" fillId="0" borderId="35" xfId="0" applyFont="1" applyBorder="1" applyAlignment="1" applyProtection="1">
      <alignment horizontal="center" vertical="center"/>
      <protection locked="0"/>
    </xf>
    <xf numFmtId="0" fontId="53" fillId="0" borderId="86" xfId="0" applyFont="1" applyBorder="1" applyAlignment="1" applyProtection="1">
      <alignment horizontal="center" vertical="center"/>
      <protection locked="0"/>
    </xf>
    <xf numFmtId="0" fontId="53" fillId="0" borderId="12" xfId="0" applyFont="1" applyBorder="1" applyAlignment="1" applyProtection="1">
      <alignment horizontal="center" vertical="center"/>
      <protection locked="0"/>
    </xf>
    <xf numFmtId="0" fontId="53" fillId="0" borderId="13" xfId="0" applyFont="1" applyBorder="1" applyAlignment="1" applyProtection="1">
      <alignment horizontal="center" vertical="center"/>
      <protection locked="0"/>
    </xf>
    <xf numFmtId="0" fontId="60" fillId="6" borderId="71" xfId="0" applyFont="1" applyFill="1" applyBorder="1" applyAlignment="1" applyProtection="1">
      <alignment horizontal="center" vertical="center"/>
      <protection hidden="1"/>
    </xf>
    <xf numFmtId="0" fontId="60" fillId="6" borderId="15" xfId="0" applyFont="1" applyFill="1" applyBorder="1" applyAlignment="1" applyProtection="1">
      <alignment horizontal="center" vertical="center"/>
      <protection hidden="1"/>
    </xf>
    <xf numFmtId="0" fontId="60" fillId="6" borderId="74" xfId="0" applyFont="1" applyFill="1" applyBorder="1" applyAlignment="1" applyProtection="1">
      <alignment horizontal="center" vertical="center"/>
      <protection hidden="1"/>
    </xf>
    <xf numFmtId="0" fontId="60" fillId="6" borderId="75" xfId="0" applyFont="1" applyFill="1" applyBorder="1" applyAlignment="1" applyProtection="1">
      <alignment horizontal="center" vertical="center"/>
      <protection hidden="1"/>
    </xf>
    <xf numFmtId="0" fontId="60" fillId="6" borderId="66" xfId="0" applyFont="1" applyFill="1" applyBorder="1" applyAlignment="1" applyProtection="1">
      <alignment horizontal="center" vertical="center"/>
      <protection hidden="1"/>
    </xf>
    <xf numFmtId="0" fontId="54" fillId="0" borderId="44" xfId="0" applyFont="1" applyBorder="1" applyAlignment="1" applyProtection="1">
      <alignment horizontal="left" vertical="center"/>
      <protection locked="0"/>
    </xf>
    <xf numFmtId="0" fontId="54" fillId="0" borderId="47" xfId="0" applyFont="1" applyBorder="1" applyAlignment="1" applyProtection="1">
      <alignment horizontal="left" vertical="center"/>
      <protection locked="0"/>
    </xf>
    <xf numFmtId="0" fontId="46" fillId="2" borderId="3" xfId="0" applyFont="1" applyFill="1" applyBorder="1" applyAlignment="1" applyProtection="1">
      <alignment horizontal="center" vertical="center" wrapText="1"/>
      <protection hidden="1"/>
    </xf>
    <xf numFmtId="0" fontId="46" fillId="2" borderId="4" xfId="0" applyFont="1" applyFill="1" applyBorder="1" applyAlignment="1" applyProtection="1">
      <alignment horizontal="center" vertical="center" wrapText="1"/>
      <protection hidden="1"/>
    </xf>
    <xf numFmtId="0" fontId="46" fillId="2" borderId="5" xfId="0" applyFont="1" applyFill="1" applyBorder="1" applyAlignment="1" applyProtection="1">
      <alignment horizontal="center" vertical="center" wrapText="1"/>
      <protection hidden="1"/>
    </xf>
    <xf numFmtId="0" fontId="46" fillId="2" borderId="6" xfId="0" applyFont="1" applyFill="1" applyBorder="1" applyAlignment="1" applyProtection="1">
      <alignment horizontal="center" vertical="center" wrapText="1"/>
      <protection hidden="1"/>
    </xf>
    <xf numFmtId="0" fontId="46" fillId="2" borderId="0" xfId="0" applyFont="1" applyFill="1" applyAlignment="1" applyProtection="1">
      <alignment horizontal="center" vertical="center" wrapText="1"/>
      <protection hidden="1"/>
    </xf>
    <xf numFmtId="0" fontId="46" fillId="2" borderId="7" xfId="0" applyFont="1" applyFill="1" applyBorder="1" applyAlignment="1" applyProtection="1">
      <alignment horizontal="center" vertical="center" wrapText="1"/>
      <protection hidden="1"/>
    </xf>
    <xf numFmtId="0" fontId="34" fillId="2" borderId="3" xfId="0" applyFont="1" applyFill="1" applyBorder="1" applyAlignment="1" applyProtection="1">
      <alignment horizontal="center" vertical="center"/>
      <protection hidden="1"/>
    </xf>
    <xf numFmtId="0" fontId="34" fillId="2" borderId="4" xfId="0" applyFont="1" applyFill="1" applyBorder="1" applyAlignment="1" applyProtection="1">
      <alignment horizontal="center" vertical="center"/>
      <protection hidden="1"/>
    </xf>
    <xf numFmtId="0" fontId="34" fillId="2" borderId="5" xfId="0" applyFont="1" applyFill="1" applyBorder="1" applyAlignment="1" applyProtection="1">
      <alignment horizontal="center" vertical="center"/>
      <protection hidden="1"/>
    </xf>
    <xf numFmtId="0" fontId="34" fillId="2" borderId="6" xfId="0" applyFont="1" applyFill="1" applyBorder="1" applyAlignment="1" applyProtection="1">
      <alignment horizontal="center" vertical="center"/>
      <protection hidden="1"/>
    </xf>
    <xf numFmtId="0" fontId="34" fillId="2" borderId="0" xfId="0" applyFont="1" applyFill="1" applyAlignment="1" applyProtection="1">
      <alignment horizontal="center" vertical="center"/>
      <protection hidden="1"/>
    </xf>
    <xf numFmtId="0" fontId="34" fillId="2" borderId="7" xfId="0" applyFont="1" applyFill="1" applyBorder="1" applyAlignment="1" applyProtection="1">
      <alignment horizontal="center" vertical="center"/>
      <protection hidden="1"/>
    </xf>
    <xf numFmtId="0" fontId="34" fillId="2" borderId="10" xfId="0" applyFont="1" applyFill="1" applyBorder="1" applyAlignment="1" applyProtection="1">
      <alignment horizontal="center" vertical="center"/>
      <protection hidden="1"/>
    </xf>
    <xf numFmtId="0" fontId="34" fillId="2" borderId="12" xfId="0" applyFont="1" applyFill="1" applyBorder="1" applyAlignment="1" applyProtection="1">
      <alignment horizontal="center" vertical="center"/>
      <protection hidden="1"/>
    </xf>
    <xf numFmtId="0" fontId="34" fillId="2" borderId="13" xfId="0" applyFont="1" applyFill="1" applyBorder="1" applyAlignment="1" applyProtection="1">
      <alignment horizontal="center" vertical="center"/>
      <protection hidden="1"/>
    </xf>
    <xf numFmtId="0" fontId="53" fillId="0" borderId="79" xfId="0" applyFont="1" applyBorder="1" applyAlignment="1" applyProtection="1">
      <alignment horizontal="center" vertical="center"/>
      <protection locked="0"/>
    </xf>
    <xf numFmtId="0" fontId="53" fillId="0" borderId="80" xfId="0" applyFont="1" applyBorder="1" applyAlignment="1" applyProtection="1">
      <alignment horizontal="center" vertical="center"/>
      <protection locked="0"/>
    </xf>
    <xf numFmtId="0" fontId="48" fillId="2" borderId="3" xfId="0" applyFont="1" applyFill="1" applyBorder="1" applyAlignment="1" applyProtection="1">
      <alignment horizontal="left" vertical="center" wrapText="1"/>
      <protection hidden="1"/>
    </xf>
    <xf numFmtId="0" fontId="48" fillId="2" borderId="4" xfId="0" applyFont="1" applyFill="1" applyBorder="1" applyAlignment="1" applyProtection="1">
      <alignment horizontal="left" vertical="center" wrapText="1"/>
      <protection hidden="1"/>
    </xf>
    <xf numFmtId="0" fontId="48" fillId="2" borderId="6" xfId="0" applyFont="1" applyFill="1" applyBorder="1" applyAlignment="1" applyProtection="1">
      <alignment horizontal="left" vertical="center" wrapText="1"/>
      <protection hidden="1"/>
    </xf>
    <xf numFmtId="0" fontId="48" fillId="2" borderId="0" xfId="0" applyFont="1" applyFill="1" applyAlignment="1" applyProtection="1">
      <alignment horizontal="left" vertical="center" wrapText="1"/>
      <protection hidden="1"/>
    </xf>
    <xf numFmtId="0" fontId="48" fillId="2" borderId="10" xfId="0" applyFont="1" applyFill="1" applyBorder="1" applyAlignment="1" applyProtection="1">
      <alignment horizontal="left" vertical="center" wrapText="1"/>
      <protection hidden="1"/>
    </xf>
    <xf numFmtId="0" fontId="48" fillId="2" borderId="12" xfId="0" applyFont="1" applyFill="1" applyBorder="1" applyAlignment="1" applyProtection="1">
      <alignment horizontal="left" vertical="center" wrapText="1"/>
      <protection hidden="1"/>
    </xf>
    <xf numFmtId="0" fontId="48" fillId="0" borderId="3" xfId="0" applyFont="1" applyBorder="1" applyAlignment="1" applyProtection="1">
      <alignment horizontal="left" vertical="center" wrapText="1"/>
      <protection hidden="1"/>
    </xf>
    <xf numFmtId="0" fontId="48" fillId="0" borderId="8" xfId="0" applyFont="1" applyBorder="1" applyAlignment="1" applyProtection="1">
      <alignment horizontal="left" vertical="center" wrapText="1"/>
      <protection hidden="1"/>
    </xf>
    <xf numFmtId="0" fontId="48" fillId="0" borderId="6" xfId="0" applyFont="1" applyBorder="1" applyAlignment="1" applyProtection="1">
      <alignment horizontal="left" vertical="center" wrapText="1"/>
      <protection hidden="1"/>
    </xf>
    <xf numFmtId="0" fontId="48" fillId="0" borderId="9" xfId="0" applyFont="1" applyBorder="1" applyAlignment="1" applyProtection="1">
      <alignment horizontal="left" vertical="center" wrapText="1"/>
      <protection hidden="1"/>
    </xf>
    <xf numFmtId="0" fontId="48" fillId="0" borderId="10" xfId="0" applyFont="1" applyBorder="1" applyAlignment="1" applyProtection="1">
      <alignment horizontal="left" vertical="center" wrapText="1"/>
      <protection hidden="1"/>
    </xf>
    <xf numFmtId="0" fontId="48" fillId="0" borderId="11" xfId="0" applyFont="1" applyBorder="1" applyAlignment="1" applyProtection="1">
      <alignment horizontal="left" vertical="center" wrapText="1"/>
      <protection hidden="1"/>
    </xf>
    <xf numFmtId="0" fontId="53" fillId="0" borderId="81" xfId="0" applyFont="1" applyBorder="1" applyAlignment="1" applyProtection="1">
      <alignment horizontal="center" vertical="center"/>
      <protection locked="0"/>
    </xf>
    <xf numFmtId="0" fontId="53" fillId="0" borderId="82" xfId="0" applyFont="1" applyBorder="1" applyAlignment="1" applyProtection="1">
      <alignment horizontal="center" vertical="center"/>
      <protection locked="0"/>
    </xf>
    <xf numFmtId="0" fontId="53" fillId="0" borderId="78" xfId="0" applyFont="1" applyBorder="1" applyAlignment="1" applyProtection="1">
      <alignment horizontal="center" vertical="center"/>
      <protection locked="0"/>
    </xf>
    <xf numFmtId="0" fontId="53" fillId="0" borderId="77" xfId="0" applyFont="1" applyBorder="1" applyAlignment="1" applyProtection="1">
      <alignment horizontal="center" vertical="center"/>
      <protection locked="0"/>
    </xf>
    <xf numFmtId="0" fontId="48" fillId="0" borderId="4" xfId="0" applyFont="1" applyBorder="1" applyAlignment="1" applyProtection="1">
      <alignment horizontal="left" vertical="center" wrapText="1"/>
      <protection hidden="1"/>
    </xf>
    <xf numFmtId="0" fontId="48" fillId="0" borderId="0" xfId="0" applyFont="1" applyAlignment="1" applyProtection="1">
      <alignment horizontal="left" vertical="center" wrapText="1"/>
      <protection hidden="1"/>
    </xf>
    <xf numFmtId="0" fontId="48" fillId="0" borderId="12" xfId="0" applyFont="1" applyBorder="1" applyAlignment="1" applyProtection="1">
      <alignment horizontal="left" vertical="center" wrapText="1"/>
      <protection hidden="1"/>
    </xf>
    <xf numFmtId="0" fontId="60" fillId="6" borderId="69" xfId="0" applyFont="1" applyFill="1" applyBorder="1" applyAlignment="1" applyProtection="1">
      <alignment horizontal="center" vertical="center"/>
      <protection hidden="1"/>
    </xf>
    <xf numFmtId="0" fontId="60" fillId="6" borderId="65" xfId="0" applyFont="1" applyFill="1" applyBorder="1" applyAlignment="1" applyProtection="1">
      <alignment horizontal="center" vertical="center"/>
      <protection hidden="1"/>
    </xf>
    <xf numFmtId="0" fontId="60" fillId="6" borderId="70" xfId="0" applyFont="1" applyFill="1" applyBorder="1" applyAlignment="1" applyProtection="1">
      <alignment horizontal="center" vertical="center"/>
      <protection hidden="1"/>
    </xf>
    <xf numFmtId="0" fontId="60" fillId="6" borderId="52" xfId="0" applyFont="1" applyFill="1" applyBorder="1" applyAlignment="1" applyProtection="1">
      <alignment horizontal="center" vertical="center"/>
      <protection hidden="1"/>
    </xf>
    <xf numFmtId="0" fontId="48" fillId="0" borderId="44" xfId="0" applyFont="1" applyBorder="1" applyAlignment="1" applyProtection="1">
      <alignment horizontal="left" vertical="center" wrapText="1"/>
      <protection hidden="1"/>
    </xf>
    <xf numFmtId="0" fontId="48" fillId="0" borderId="45" xfId="0" applyFont="1" applyBorder="1" applyAlignment="1" applyProtection="1">
      <alignment horizontal="left" vertical="center" wrapText="1"/>
      <protection hidden="1"/>
    </xf>
    <xf numFmtId="0" fontId="27" fillId="0" borderId="34" xfId="0" applyFont="1" applyBorder="1">
      <alignment vertical="center"/>
    </xf>
    <xf numFmtId="0" fontId="27" fillId="0" borderId="35" xfId="0" applyFont="1" applyBorder="1">
      <alignment vertical="center"/>
    </xf>
    <xf numFmtId="0" fontId="27" fillId="0" borderId="36" xfId="0" applyFont="1" applyBorder="1">
      <alignment vertical="center"/>
    </xf>
    <xf numFmtId="0" fontId="27" fillId="0" borderId="37" xfId="0" applyFont="1" applyBorder="1">
      <alignment vertical="center"/>
    </xf>
    <xf numFmtId="0" fontId="27" fillId="0" borderId="1" xfId="0" applyFont="1" applyBorder="1">
      <alignment vertical="center"/>
    </xf>
    <xf numFmtId="0" fontId="27" fillId="0" borderId="38" xfId="0" applyFont="1" applyBorder="1">
      <alignment vertical="center"/>
    </xf>
    <xf numFmtId="0" fontId="28" fillId="2" borderId="3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26" fillId="0" borderId="30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7" fillId="0" borderId="34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60" fillId="6" borderId="73" xfId="0" applyFont="1" applyFill="1" applyBorder="1" applyAlignment="1" applyProtection="1">
      <alignment horizontal="center" vertical="center"/>
      <protection hidden="1"/>
    </xf>
    <xf numFmtId="0" fontId="60" fillId="6" borderId="76" xfId="0" applyFont="1" applyFill="1" applyBorder="1" applyAlignment="1" applyProtection="1">
      <alignment horizontal="center" vertical="center"/>
      <protection hidden="1"/>
    </xf>
    <xf numFmtId="0" fontId="60" fillId="6" borderId="72" xfId="0" applyFont="1" applyFill="1" applyBorder="1" applyAlignment="1" applyProtection="1">
      <alignment horizontal="center" vertical="center"/>
      <protection hidden="1"/>
    </xf>
    <xf numFmtId="0" fontId="48" fillId="2" borderId="8" xfId="0" applyFont="1" applyFill="1" applyBorder="1" applyAlignment="1" applyProtection="1">
      <alignment horizontal="left" vertical="center" wrapText="1"/>
      <protection hidden="1"/>
    </xf>
    <xf numFmtId="0" fontId="48" fillId="2" borderId="9" xfId="0" applyFont="1" applyFill="1" applyBorder="1" applyAlignment="1" applyProtection="1">
      <alignment horizontal="left" vertical="center" wrapText="1"/>
      <protection hidden="1"/>
    </xf>
    <xf numFmtId="0" fontId="48" fillId="2" borderId="11" xfId="0" applyFont="1" applyFill="1" applyBorder="1" applyAlignment="1" applyProtection="1">
      <alignment horizontal="left" vertical="center" wrapText="1"/>
      <protection hidden="1"/>
    </xf>
    <xf numFmtId="0" fontId="51" fillId="0" borderId="15" xfId="0" applyFont="1" applyBorder="1" applyAlignment="1" applyProtection="1">
      <alignment horizontal="center" vertical="center" wrapText="1"/>
      <protection hidden="1"/>
    </xf>
    <xf numFmtId="0" fontId="51" fillId="0" borderId="16" xfId="0" applyFont="1" applyBorder="1" applyAlignment="1" applyProtection="1">
      <alignment horizontal="center" vertical="center" wrapText="1"/>
      <protection hidden="1"/>
    </xf>
    <xf numFmtId="0" fontId="54" fillId="0" borderId="17" xfId="0" applyFont="1" applyBorder="1" applyProtection="1">
      <alignment vertical="center"/>
      <protection locked="0"/>
    </xf>
    <xf numFmtId="0" fontId="54" fillId="0" borderId="19" xfId="0" applyFont="1" applyBorder="1" applyProtection="1">
      <alignment vertical="center"/>
      <protection locked="0"/>
    </xf>
    <xf numFmtId="0" fontId="50" fillId="0" borderId="12" xfId="0" applyFont="1" applyBorder="1" applyProtection="1">
      <alignment vertical="center"/>
      <protection locked="0"/>
    </xf>
    <xf numFmtId="0" fontId="50" fillId="0" borderId="13" xfId="0" applyFont="1" applyBorder="1" applyProtection="1">
      <alignment vertical="center"/>
      <protection locked="0"/>
    </xf>
    <xf numFmtId="0" fontId="54" fillId="0" borderId="48" xfId="0" applyFont="1" applyBorder="1" applyAlignment="1" applyProtection="1">
      <alignment horizontal="left" vertical="center"/>
      <protection locked="0"/>
    </xf>
    <xf numFmtId="0" fontId="53" fillId="0" borderId="17" xfId="0" applyFont="1" applyBorder="1" applyAlignment="1" applyProtection="1">
      <alignment horizontal="left" vertical="center"/>
      <protection locked="0"/>
    </xf>
    <xf numFmtId="0" fontId="53" fillId="0" borderId="19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horizontal="center" vertical="center"/>
      <protection hidden="1"/>
    </xf>
    <xf numFmtId="0" fontId="43" fillId="0" borderId="7" xfId="0" applyFont="1" applyBorder="1" applyAlignment="1" applyProtection="1">
      <alignment horizontal="center" vertical="center"/>
      <protection hidden="1"/>
    </xf>
    <xf numFmtId="0" fontId="45" fillId="0" borderId="12" xfId="0" applyFont="1" applyBorder="1" applyAlignment="1" applyProtection="1">
      <alignment horizontal="center" vertical="center"/>
      <protection hidden="1"/>
    </xf>
    <xf numFmtId="0" fontId="45" fillId="0" borderId="13" xfId="0" applyFont="1" applyBorder="1" applyAlignment="1" applyProtection="1">
      <alignment horizontal="center" vertical="center"/>
      <protection hidden="1"/>
    </xf>
    <xf numFmtId="0" fontId="53" fillId="0" borderId="39" xfId="0" applyFont="1" applyBorder="1" applyAlignment="1" applyProtection="1">
      <alignment horizontal="left" vertical="center"/>
      <protection locked="0"/>
    </xf>
    <xf numFmtId="0" fontId="53" fillId="0" borderId="14" xfId="0" applyFont="1" applyBorder="1" applyAlignment="1" applyProtection="1">
      <alignment horizontal="left" vertical="center"/>
      <protection locked="0"/>
    </xf>
    <xf numFmtId="0" fontId="53" fillId="0" borderId="40" xfId="0" applyFont="1" applyBorder="1" applyAlignment="1" applyProtection="1">
      <alignment horizontal="left" vertical="center"/>
      <protection locked="0"/>
    </xf>
    <xf numFmtId="0" fontId="53" fillId="0" borderId="41" xfId="0" applyFont="1" applyBorder="1" applyAlignment="1" applyProtection="1">
      <alignment horizontal="left" vertical="center"/>
      <protection locked="0"/>
    </xf>
    <xf numFmtId="0" fontId="53" fillId="0" borderId="5" xfId="0" applyFont="1" applyBorder="1" applyAlignment="1" applyProtection="1">
      <alignment horizontal="left" vertical="center"/>
      <protection locked="0"/>
    </xf>
    <xf numFmtId="0" fontId="53" fillId="0" borderId="42" xfId="0" applyFont="1" applyBorder="1" applyAlignment="1" applyProtection="1">
      <alignment horizontal="left" vertical="center"/>
      <protection locked="0"/>
    </xf>
    <xf numFmtId="0" fontId="53" fillId="0" borderId="18" xfId="0" applyFont="1" applyBorder="1" applyAlignment="1" applyProtection="1">
      <alignment horizontal="left" vertical="center"/>
      <protection locked="0"/>
    </xf>
    <xf numFmtId="0" fontId="53" fillId="0" borderId="43" xfId="0" applyFont="1" applyBorder="1" applyAlignment="1" applyProtection="1">
      <alignment horizontal="left" vertical="center"/>
      <protection locked="0"/>
    </xf>
    <xf numFmtId="0" fontId="20" fillId="2" borderId="33" xfId="0" applyFont="1" applyFill="1" applyBorder="1" applyAlignment="1">
      <alignment horizontal="center" vertical="center"/>
    </xf>
    <xf numFmtId="0" fontId="39" fillId="0" borderId="33" xfId="0" applyFont="1" applyBorder="1" applyAlignment="1">
      <alignment horizontal="center" vertical="center" wrapText="1"/>
    </xf>
    <xf numFmtId="0" fontId="39" fillId="0" borderId="57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15" fillId="3" borderId="37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5" fillId="3" borderId="31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9" fillId="0" borderId="34" xfId="0" applyFont="1" applyBorder="1" applyAlignment="1">
      <alignment horizontal="left" vertical="top"/>
    </xf>
    <xf numFmtId="0" fontId="9" fillId="0" borderId="35" xfId="0" applyFont="1" applyBorder="1" applyAlignment="1">
      <alignment horizontal="left" vertical="top"/>
    </xf>
    <xf numFmtId="0" fontId="9" fillId="0" borderId="36" xfId="0" applyFont="1" applyBorder="1" applyAlignment="1">
      <alignment horizontal="left" vertical="top"/>
    </xf>
    <xf numFmtId="0" fontId="11" fillId="0" borderId="34" xfId="0" applyFont="1" applyBorder="1" applyAlignment="1">
      <alignment horizontal="left" vertical="top"/>
    </xf>
    <xf numFmtId="0" fontId="11" fillId="0" borderId="35" xfId="0" applyFont="1" applyBorder="1" applyAlignment="1">
      <alignment horizontal="left" vertical="top"/>
    </xf>
    <xf numFmtId="0" fontId="11" fillId="0" borderId="36" xfId="0" applyFont="1" applyBorder="1" applyAlignment="1">
      <alignment horizontal="left" vertical="top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7" fillId="0" borderId="34" xfId="0" applyFont="1" applyBorder="1" applyAlignment="1">
      <alignment horizontal="left" vertical="top"/>
    </xf>
    <xf numFmtId="0" fontId="17" fillId="0" borderId="35" xfId="0" applyFont="1" applyBorder="1" applyAlignment="1">
      <alignment horizontal="left" vertical="top"/>
    </xf>
    <xf numFmtId="0" fontId="17" fillId="0" borderId="36" xfId="0" applyFont="1" applyBorder="1" applyAlignment="1">
      <alignment horizontal="left" vertical="top"/>
    </xf>
    <xf numFmtId="0" fontId="18" fillId="3" borderId="33" xfId="0" applyFont="1" applyFill="1" applyBorder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49" fontId="15" fillId="0" borderId="30" xfId="0" applyNumberFormat="1" applyFont="1" applyBorder="1" applyAlignment="1">
      <alignment horizontal="center" vertical="center"/>
    </xf>
    <xf numFmtId="49" fontId="15" fillId="0" borderId="31" xfId="0" applyNumberFormat="1" applyFon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0" fontId="15" fillId="3" borderId="3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</xdr:colOff>
      <xdr:row>0</xdr:row>
      <xdr:rowOff>5080</xdr:rowOff>
    </xdr:from>
    <xdr:to>
      <xdr:col>1</xdr:col>
      <xdr:colOff>650875</xdr:colOff>
      <xdr:row>2</xdr:row>
      <xdr:rowOff>110490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" y="5080"/>
          <a:ext cx="1851025" cy="505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628650</xdr:colOff>
      <xdr:row>3</xdr:row>
      <xdr:rowOff>5715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4795" cy="5676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240030</xdr:colOff>
      <xdr:row>3</xdr:row>
      <xdr:rowOff>8255</xdr:rowOff>
    </xdr:to>
    <xdr:pic>
      <xdr:nvPicPr>
        <xdr:cNvPr id="2" name="图片 1" descr="Logo-Quintar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27164" cy="5644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</xdr:col>
      <xdr:colOff>240030</xdr:colOff>
      <xdr:row>3</xdr:row>
      <xdr:rowOff>8255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78990" cy="56642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240030</xdr:colOff>
      <xdr:row>3</xdr:row>
      <xdr:rowOff>8255</xdr:rowOff>
    </xdr:to>
    <xdr:pic>
      <xdr:nvPicPr>
        <xdr:cNvPr id="2" name="图片 1" descr="Logo-Quintar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78990" cy="566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713105</xdr:colOff>
      <xdr:row>3</xdr:row>
      <xdr:rowOff>5080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75815" cy="5664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925830</xdr:colOff>
      <xdr:row>3</xdr:row>
      <xdr:rowOff>5080</xdr:rowOff>
    </xdr:to>
    <xdr:pic>
      <xdr:nvPicPr>
        <xdr:cNvPr id="3" name="图片 2" descr="Logo-Quintar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73275" cy="5664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&#26032;&#24314;&#25991;&#20214;&#22841;/WXWork/1688850278894698/WeDrive/&#36890;&#29992;&#29983;&#29289;/&#22269;&#38469;&#19994;&#21153;&#37096;/04.&#22269;&#38469;&#37096;&#21508;&#39033;&#26381;&#21153;&#35746;&#36141;&#34920;/&#24341;&#29289;&#35746;&#21333;/&#24341;&#29289;&#26032;&#31995;&#32479;&#20351;&#29992;/&#36890;&#29992;&#29983;&#29289;&#24341;&#29289;&#35746;&#21333;&#20449;&#24687;&#34920;.xlsx" TargetMode="External"/><Relationship Id="rId1" Type="http://schemas.openxmlformats.org/officeDocument/2006/relationships/externalLinkPath" Target="/&#26032;&#24314;&#25991;&#20214;&#22841;/WXWork/1688850278894698/WeDrive/&#36890;&#29992;&#29983;&#29289;/&#22269;&#38469;&#19994;&#21153;&#37096;/04.&#22269;&#38469;&#37096;&#21508;&#39033;&#26381;&#21153;&#35746;&#36141;&#34920;/&#24341;&#29289;&#35746;&#21333;/&#24341;&#29289;&#26032;&#31995;&#32479;&#20351;&#29992;/&#36890;&#29992;&#29983;&#29289;&#24341;&#29289;&#35746;&#21333;&#20449;&#24687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NA引物合成"/>
      <sheetName val="RNA引物合成"/>
      <sheetName val="纯化说明"/>
      <sheetName val="修饰说明"/>
      <sheetName val="填写示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19"/>
  <sheetViews>
    <sheetView zoomScale="160" zoomScaleNormal="160" workbookViewId="0">
      <selection sqref="A1:L3"/>
    </sheetView>
  </sheetViews>
  <sheetFormatPr defaultColWidth="9" defaultRowHeight="15.4" x14ac:dyDescent="0.3"/>
  <cols>
    <col min="1" max="1" width="16.796875" style="5" customWidth="1"/>
    <col min="2" max="3" width="13.9296875" style="6" customWidth="1"/>
    <col min="4" max="4" width="12.9296875" style="6" customWidth="1"/>
    <col min="5" max="5" width="9.9296875" style="6" customWidth="1"/>
    <col min="6" max="6" width="13.19921875" style="6" customWidth="1"/>
    <col min="7" max="7" width="12.19921875" style="6" customWidth="1"/>
    <col min="8" max="8" width="9.53125" style="6" customWidth="1"/>
    <col min="9" max="9" width="10.73046875" style="6" customWidth="1"/>
    <col min="10" max="10" width="11.19921875" style="6" customWidth="1"/>
    <col min="11" max="11" width="10.06640625" style="6" customWidth="1"/>
    <col min="12" max="12" width="8.59765625" style="6" customWidth="1"/>
    <col min="13" max="255" width="11.59765625" style="7" customWidth="1"/>
    <col min="256" max="256" width="9.46484375" style="7"/>
    <col min="257" max="16384" width="9" style="7"/>
  </cols>
  <sheetData>
    <row r="1" spans="1:13" s="1" customFormat="1" ht="15.75" customHeight="1" x14ac:dyDescent="0.3">
      <c r="A1" s="264" t="s">
        <v>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6"/>
      <c r="M1" s="35"/>
    </row>
    <row r="2" spans="1:13" ht="15.75" customHeight="1" x14ac:dyDescent="0.3">
      <c r="A2" s="267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9"/>
      <c r="M2" s="38"/>
    </row>
    <row r="3" spans="1:13" ht="12" customHeight="1" x14ac:dyDescent="0.3">
      <c r="A3" s="267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9"/>
      <c r="M3" s="38"/>
    </row>
    <row r="4" spans="1:13" ht="12" customHeight="1" x14ac:dyDescent="0.3">
      <c r="A4" s="36"/>
      <c r="B4" s="8"/>
      <c r="C4" s="8"/>
      <c r="D4" s="8"/>
      <c r="E4" s="8"/>
      <c r="F4" s="8"/>
      <c r="G4" s="8"/>
      <c r="H4" s="8"/>
      <c r="I4" s="8"/>
      <c r="J4" s="8"/>
      <c r="K4" s="8"/>
      <c r="L4" s="37"/>
      <c r="M4" s="38"/>
    </row>
    <row r="5" spans="1:13" ht="12" customHeight="1" x14ac:dyDescent="0.3">
      <c r="A5" s="36"/>
      <c r="B5" s="8"/>
      <c r="C5" s="8"/>
      <c r="D5" s="8"/>
      <c r="E5" s="8"/>
      <c r="F5" s="8"/>
      <c r="G5" s="8"/>
      <c r="H5" s="8"/>
      <c r="I5" s="8"/>
      <c r="J5" s="8"/>
      <c r="K5" s="8"/>
      <c r="L5" s="37"/>
      <c r="M5" s="38"/>
    </row>
    <row r="6" spans="1:13" ht="12.75" customHeight="1" x14ac:dyDescent="0.3">
      <c r="A6" s="279" t="s">
        <v>1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1"/>
      <c r="M6" s="38"/>
    </row>
    <row r="7" spans="1:13" ht="32.25" customHeight="1" x14ac:dyDescent="0.3">
      <c r="A7" s="282" t="s">
        <v>2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4"/>
      <c r="M7" s="38"/>
    </row>
    <row r="8" spans="1:13" s="2" customFormat="1" x14ac:dyDescent="0.3">
      <c r="A8" s="39" t="s">
        <v>3</v>
      </c>
      <c r="B8" s="270"/>
      <c r="C8" s="272"/>
      <c r="D8" s="39" t="s">
        <v>4</v>
      </c>
      <c r="E8" s="270"/>
      <c r="F8" s="272"/>
      <c r="G8" s="39" t="s">
        <v>5</v>
      </c>
      <c r="H8" s="270"/>
      <c r="I8" s="271"/>
      <c r="J8" s="271"/>
      <c r="K8" s="271"/>
      <c r="L8" s="272"/>
      <c r="M8" s="7"/>
    </row>
    <row r="9" spans="1:13" s="2" customFormat="1" x14ac:dyDescent="0.3">
      <c r="A9" s="39" t="s">
        <v>6</v>
      </c>
      <c r="B9" s="270"/>
      <c r="C9" s="272"/>
      <c r="D9" s="39" t="s">
        <v>7</v>
      </c>
      <c r="E9" s="285"/>
      <c r="F9" s="286"/>
      <c r="G9" s="39" t="s">
        <v>8</v>
      </c>
      <c r="H9" s="270"/>
      <c r="I9" s="271"/>
      <c r="J9" s="271"/>
      <c r="K9" s="271"/>
      <c r="L9" s="272"/>
      <c r="M9" s="7"/>
    </row>
    <row r="10" spans="1:13" s="2" customFormat="1" x14ac:dyDescent="0.3">
      <c r="A10" s="39" t="s">
        <v>9</v>
      </c>
      <c r="B10" s="270"/>
      <c r="C10" s="271"/>
      <c r="D10" s="271"/>
      <c r="E10" s="271"/>
      <c r="F10" s="272"/>
      <c r="G10" s="39" t="s">
        <v>10</v>
      </c>
      <c r="H10" s="285"/>
      <c r="I10" s="287"/>
      <c r="J10" s="287"/>
      <c r="K10" s="287"/>
      <c r="L10" s="286"/>
      <c r="M10" s="7"/>
    </row>
    <row r="11" spans="1:13" s="2" customFormat="1" x14ac:dyDescent="0.3">
      <c r="A11" s="39" t="s">
        <v>11</v>
      </c>
      <c r="B11" s="270"/>
      <c r="C11" s="271"/>
      <c r="D11" s="271"/>
      <c r="E11" s="271"/>
      <c r="F11" s="271"/>
      <c r="G11" s="271"/>
      <c r="H11" s="271"/>
      <c r="I11" s="271"/>
      <c r="J11" s="271"/>
      <c r="K11" s="271"/>
      <c r="L11" s="272"/>
      <c r="M11" s="7"/>
    </row>
    <row r="12" spans="1:13" s="2" customFormat="1" x14ac:dyDescent="0.3">
      <c r="A12" s="39" t="s">
        <v>12</v>
      </c>
      <c r="B12" s="270"/>
      <c r="C12" s="271"/>
      <c r="D12" s="271"/>
      <c r="E12" s="271"/>
      <c r="F12" s="271"/>
      <c r="G12" s="271"/>
      <c r="H12" s="271"/>
      <c r="I12" s="271"/>
      <c r="J12" s="271"/>
      <c r="K12" s="271"/>
      <c r="L12" s="272"/>
      <c r="M12" s="7"/>
    </row>
    <row r="13" spans="1:13" s="2" customFormat="1" x14ac:dyDescent="0.3">
      <c r="A13" s="52" t="s">
        <v>13</v>
      </c>
      <c r="B13" s="44"/>
      <c r="C13" s="41" t="s">
        <v>14</v>
      </c>
      <c r="D13" s="270" t="s">
        <v>15</v>
      </c>
      <c r="E13" s="271"/>
      <c r="F13" s="53" t="s">
        <v>16</v>
      </c>
      <c r="G13" s="54"/>
      <c r="H13" s="40" t="s">
        <v>17</v>
      </c>
      <c r="I13" s="44"/>
      <c r="J13" s="42" t="s">
        <v>18</v>
      </c>
      <c r="K13" s="270"/>
      <c r="L13" s="272"/>
      <c r="M13" s="7"/>
    </row>
    <row r="14" spans="1:13" x14ac:dyDescent="0.3">
      <c r="A14" s="273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5"/>
      <c r="M14" s="46"/>
    </row>
    <row r="15" spans="1:13" s="2" customFormat="1" ht="11.65" x14ac:dyDescent="0.3">
      <c r="A15" s="47" t="s">
        <v>19</v>
      </c>
      <c r="B15" s="276" t="s">
        <v>20</v>
      </c>
      <c r="C15" s="277"/>
      <c r="D15" s="278"/>
      <c r="E15" s="47" t="s">
        <v>21</v>
      </c>
      <c r="F15" s="48" t="s">
        <v>22</v>
      </c>
      <c r="G15" s="47" t="s">
        <v>23</v>
      </c>
      <c r="H15" s="47" t="s">
        <v>24</v>
      </c>
      <c r="I15" s="47" t="s">
        <v>25</v>
      </c>
      <c r="J15" s="47" t="s">
        <v>26</v>
      </c>
      <c r="K15" s="47" t="s">
        <v>27</v>
      </c>
      <c r="L15" s="47" t="s">
        <v>28</v>
      </c>
      <c r="M15" s="46"/>
    </row>
    <row r="16" spans="1:13" x14ac:dyDescent="0.35">
      <c r="A16" s="49"/>
      <c r="B16" s="258"/>
      <c r="C16" s="259"/>
      <c r="D16" s="260"/>
      <c r="E16" s="48">
        <f t="shared" ref="E16:E79" si="0">LEN(B16)</f>
        <v>0</v>
      </c>
      <c r="F16" s="49"/>
      <c r="G16" s="49"/>
      <c r="H16" s="50"/>
      <c r="I16" s="50"/>
      <c r="J16" s="50"/>
      <c r="K16" s="48"/>
      <c r="L16" s="48"/>
      <c r="M16" s="46"/>
    </row>
    <row r="17" spans="1:13" x14ac:dyDescent="0.35">
      <c r="A17" s="49"/>
      <c r="B17" s="258"/>
      <c r="C17" s="259"/>
      <c r="D17" s="260"/>
      <c r="E17" s="48">
        <f t="shared" si="0"/>
        <v>0</v>
      </c>
      <c r="F17" s="49"/>
      <c r="G17" s="49"/>
      <c r="H17" s="50"/>
      <c r="I17" s="50"/>
      <c r="J17" s="50"/>
      <c r="K17" s="48"/>
      <c r="L17" s="48"/>
      <c r="M17" s="46"/>
    </row>
    <row r="18" spans="1:13" x14ac:dyDescent="0.35">
      <c r="A18" s="49"/>
      <c r="B18" s="258"/>
      <c r="C18" s="259"/>
      <c r="D18" s="260"/>
      <c r="E18" s="48">
        <f t="shared" si="0"/>
        <v>0</v>
      </c>
      <c r="F18" s="49"/>
      <c r="G18" s="49"/>
      <c r="H18" s="50"/>
      <c r="I18" s="50"/>
      <c r="J18" s="50"/>
      <c r="K18" s="48"/>
      <c r="L18" s="48"/>
      <c r="M18" s="46"/>
    </row>
    <row r="19" spans="1:13" x14ac:dyDescent="0.35">
      <c r="A19" s="49"/>
      <c r="B19" s="258"/>
      <c r="C19" s="259"/>
      <c r="D19" s="260"/>
      <c r="E19" s="48">
        <f t="shared" si="0"/>
        <v>0</v>
      </c>
      <c r="F19" s="49"/>
      <c r="G19" s="49"/>
      <c r="H19" s="50"/>
      <c r="I19" s="50"/>
      <c r="J19" s="50"/>
      <c r="K19" s="48"/>
      <c r="L19" s="48"/>
      <c r="M19" s="46"/>
    </row>
    <row r="20" spans="1:13" x14ac:dyDescent="0.35">
      <c r="A20" s="49"/>
      <c r="B20" s="258"/>
      <c r="C20" s="259"/>
      <c r="D20" s="260"/>
      <c r="E20" s="48">
        <f t="shared" si="0"/>
        <v>0</v>
      </c>
      <c r="F20" s="49"/>
      <c r="G20" s="49"/>
      <c r="H20" s="50"/>
      <c r="I20" s="50"/>
      <c r="J20" s="50"/>
      <c r="K20" s="48"/>
      <c r="L20" s="48"/>
      <c r="M20" s="51"/>
    </row>
    <row r="21" spans="1:13" x14ac:dyDescent="0.35">
      <c r="A21" s="49"/>
      <c r="B21" s="258"/>
      <c r="C21" s="259"/>
      <c r="D21" s="260"/>
      <c r="E21" s="48">
        <f t="shared" si="0"/>
        <v>0</v>
      </c>
      <c r="F21" s="49"/>
      <c r="G21" s="49"/>
      <c r="H21" s="50"/>
      <c r="I21" s="50"/>
      <c r="J21" s="50"/>
      <c r="K21" s="48"/>
      <c r="L21" s="48"/>
      <c r="M21" s="51"/>
    </row>
    <row r="22" spans="1:13" x14ac:dyDescent="0.35">
      <c r="A22" s="49"/>
      <c r="B22" s="258"/>
      <c r="C22" s="259"/>
      <c r="D22" s="260"/>
      <c r="E22" s="48">
        <f t="shared" si="0"/>
        <v>0</v>
      </c>
      <c r="F22" s="49"/>
      <c r="G22" s="49"/>
      <c r="H22" s="50"/>
      <c r="I22" s="50"/>
      <c r="J22" s="50"/>
      <c r="K22" s="48"/>
      <c r="L22" s="48"/>
      <c r="M22" s="51"/>
    </row>
    <row r="23" spans="1:13" x14ac:dyDescent="0.35">
      <c r="A23" s="49"/>
      <c r="B23" s="258"/>
      <c r="C23" s="259"/>
      <c r="D23" s="260"/>
      <c r="E23" s="48">
        <f t="shared" si="0"/>
        <v>0</v>
      </c>
      <c r="F23" s="49"/>
      <c r="G23" s="49"/>
      <c r="H23" s="50"/>
      <c r="I23" s="50"/>
      <c r="J23" s="50"/>
      <c r="K23" s="48"/>
      <c r="L23" s="48"/>
      <c r="M23" s="51"/>
    </row>
    <row r="24" spans="1:13" x14ac:dyDescent="0.35">
      <c r="A24" s="49"/>
      <c r="B24" s="258"/>
      <c r="C24" s="259"/>
      <c r="D24" s="260"/>
      <c r="E24" s="48">
        <f t="shared" si="0"/>
        <v>0</v>
      </c>
      <c r="F24" s="49"/>
      <c r="G24" s="49"/>
      <c r="H24" s="50"/>
      <c r="I24" s="50"/>
      <c r="J24" s="50"/>
      <c r="K24" s="48"/>
      <c r="L24" s="48"/>
      <c r="M24" s="46"/>
    </row>
    <row r="25" spans="1:13" x14ac:dyDescent="0.35">
      <c r="A25" s="49"/>
      <c r="B25" s="258"/>
      <c r="C25" s="259"/>
      <c r="D25" s="260"/>
      <c r="E25" s="48">
        <f t="shared" si="0"/>
        <v>0</v>
      </c>
      <c r="F25" s="49"/>
      <c r="G25" s="49"/>
      <c r="H25" s="50"/>
      <c r="I25" s="50"/>
      <c r="J25" s="50"/>
      <c r="K25" s="48"/>
      <c r="L25" s="48"/>
      <c r="M25" s="46"/>
    </row>
    <row r="26" spans="1:13" x14ac:dyDescent="0.35">
      <c r="A26" s="49"/>
      <c r="B26" s="258"/>
      <c r="C26" s="259"/>
      <c r="D26" s="260"/>
      <c r="E26" s="48">
        <f t="shared" si="0"/>
        <v>0</v>
      </c>
      <c r="F26" s="49"/>
      <c r="G26" s="49"/>
      <c r="H26" s="50"/>
      <c r="I26" s="50"/>
      <c r="J26" s="50"/>
      <c r="K26" s="48"/>
      <c r="L26" s="48"/>
      <c r="M26" s="46"/>
    </row>
    <row r="27" spans="1:13" x14ac:dyDescent="0.35">
      <c r="A27" s="49"/>
      <c r="B27" s="258"/>
      <c r="C27" s="259"/>
      <c r="D27" s="260"/>
      <c r="E27" s="48">
        <f t="shared" si="0"/>
        <v>0</v>
      </c>
      <c r="F27" s="49"/>
      <c r="G27" s="49"/>
      <c r="H27" s="50"/>
      <c r="I27" s="50"/>
      <c r="J27" s="50"/>
      <c r="K27" s="48"/>
      <c r="L27" s="48"/>
      <c r="M27" s="46"/>
    </row>
    <row r="28" spans="1:13" x14ac:dyDescent="0.35">
      <c r="A28" s="49"/>
      <c r="B28" s="258"/>
      <c r="C28" s="259"/>
      <c r="D28" s="260"/>
      <c r="E28" s="48">
        <f t="shared" si="0"/>
        <v>0</v>
      </c>
      <c r="F28" s="49"/>
      <c r="G28" s="49"/>
      <c r="H28" s="50"/>
      <c r="I28" s="50"/>
      <c r="J28" s="50"/>
      <c r="K28" s="48"/>
      <c r="L28" s="48"/>
      <c r="M28" s="46"/>
    </row>
    <row r="29" spans="1:13" x14ac:dyDescent="0.35">
      <c r="A29" s="49"/>
      <c r="B29" s="258"/>
      <c r="C29" s="259"/>
      <c r="D29" s="260"/>
      <c r="E29" s="48">
        <f t="shared" si="0"/>
        <v>0</v>
      </c>
      <c r="F29" s="49"/>
      <c r="G29" s="49"/>
      <c r="H29" s="50"/>
      <c r="I29" s="50"/>
      <c r="J29" s="50"/>
      <c r="K29" s="48"/>
      <c r="L29" s="48"/>
      <c r="M29" s="46"/>
    </row>
    <row r="30" spans="1:13" x14ac:dyDescent="0.35">
      <c r="A30" s="49"/>
      <c r="B30" s="258"/>
      <c r="C30" s="259"/>
      <c r="D30" s="260"/>
      <c r="E30" s="48">
        <f t="shared" si="0"/>
        <v>0</v>
      </c>
      <c r="F30" s="49"/>
      <c r="G30" s="49"/>
      <c r="H30" s="50"/>
      <c r="I30" s="50"/>
      <c r="J30" s="50"/>
      <c r="K30" s="48"/>
      <c r="L30" s="48"/>
      <c r="M30" s="46"/>
    </row>
    <row r="31" spans="1:13" x14ac:dyDescent="0.35">
      <c r="A31" s="49"/>
      <c r="B31" s="258"/>
      <c r="C31" s="259"/>
      <c r="D31" s="260"/>
      <c r="E31" s="48">
        <f t="shared" si="0"/>
        <v>0</v>
      </c>
      <c r="F31" s="49"/>
      <c r="G31" s="49"/>
      <c r="H31" s="50"/>
      <c r="I31" s="50"/>
      <c r="J31" s="50"/>
      <c r="K31" s="48"/>
      <c r="L31" s="48"/>
      <c r="M31" s="46"/>
    </row>
    <row r="32" spans="1:13" x14ac:dyDescent="0.35">
      <c r="A32" s="49"/>
      <c r="B32" s="258"/>
      <c r="C32" s="259"/>
      <c r="D32" s="260"/>
      <c r="E32" s="48">
        <f t="shared" si="0"/>
        <v>0</v>
      </c>
      <c r="F32" s="49"/>
      <c r="G32" s="49"/>
      <c r="H32" s="50"/>
      <c r="I32" s="50"/>
      <c r="J32" s="50"/>
      <c r="K32" s="48"/>
      <c r="L32" s="48"/>
      <c r="M32" s="46"/>
    </row>
    <row r="33" spans="1:13" x14ac:dyDescent="0.35">
      <c r="A33" s="55"/>
      <c r="B33" s="261"/>
      <c r="C33" s="262"/>
      <c r="D33" s="263"/>
      <c r="E33" s="56">
        <f t="shared" si="0"/>
        <v>0</v>
      </c>
      <c r="F33" s="55"/>
      <c r="G33" s="55"/>
      <c r="H33" s="57"/>
      <c r="I33" s="57"/>
      <c r="J33" s="57"/>
      <c r="K33" s="56"/>
      <c r="L33" s="56"/>
      <c r="M33" s="46"/>
    </row>
    <row r="34" spans="1:13" x14ac:dyDescent="0.35">
      <c r="A34" s="55"/>
      <c r="B34" s="261"/>
      <c r="C34" s="262"/>
      <c r="D34" s="263"/>
      <c r="E34" s="56">
        <f t="shared" si="0"/>
        <v>0</v>
      </c>
      <c r="F34" s="55"/>
      <c r="G34" s="55"/>
      <c r="H34" s="57"/>
      <c r="I34" s="57"/>
      <c r="J34" s="57"/>
      <c r="K34" s="56"/>
      <c r="L34" s="56"/>
      <c r="M34" s="46"/>
    </row>
    <row r="35" spans="1:13" x14ac:dyDescent="0.35">
      <c r="A35" s="49"/>
      <c r="B35" s="258"/>
      <c r="C35" s="259"/>
      <c r="D35" s="260"/>
      <c r="E35" s="48">
        <f t="shared" si="0"/>
        <v>0</v>
      </c>
      <c r="F35" s="49"/>
      <c r="G35" s="49"/>
      <c r="H35" s="50"/>
      <c r="I35" s="50"/>
      <c r="J35" s="50"/>
      <c r="K35" s="48"/>
      <c r="L35" s="48"/>
    </row>
    <row r="36" spans="1:13" x14ac:dyDescent="0.35">
      <c r="A36" s="49"/>
      <c r="B36" s="258"/>
      <c r="C36" s="259"/>
      <c r="D36" s="260"/>
      <c r="E36" s="48">
        <f t="shared" si="0"/>
        <v>0</v>
      </c>
      <c r="F36" s="49"/>
      <c r="G36" s="49"/>
      <c r="H36" s="50"/>
      <c r="I36" s="50"/>
      <c r="J36" s="50"/>
      <c r="K36" s="48"/>
      <c r="L36" s="48"/>
    </row>
    <row r="37" spans="1:13" x14ac:dyDescent="0.35">
      <c r="A37" s="49"/>
      <c r="B37" s="258"/>
      <c r="C37" s="259"/>
      <c r="D37" s="260"/>
      <c r="E37" s="48">
        <f t="shared" si="0"/>
        <v>0</v>
      </c>
      <c r="F37" s="49"/>
      <c r="G37" s="49"/>
      <c r="H37" s="50"/>
      <c r="I37" s="50"/>
      <c r="J37" s="50"/>
      <c r="K37" s="48"/>
      <c r="L37" s="48"/>
    </row>
    <row r="38" spans="1:13" x14ac:dyDescent="0.35">
      <c r="A38" s="49"/>
      <c r="B38" s="258"/>
      <c r="C38" s="259"/>
      <c r="D38" s="260"/>
      <c r="E38" s="48">
        <f t="shared" si="0"/>
        <v>0</v>
      </c>
      <c r="F38" s="49"/>
      <c r="G38" s="49"/>
      <c r="H38" s="50"/>
      <c r="I38" s="50"/>
      <c r="J38" s="50"/>
      <c r="K38" s="48"/>
      <c r="L38" s="48"/>
    </row>
    <row r="39" spans="1:13" x14ac:dyDescent="0.35">
      <c r="A39" s="49"/>
      <c r="B39" s="258"/>
      <c r="C39" s="259"/>
      <c r="D39" s="260"/>
      <c r="E39" s="48">
        <f t="shared" si="0"/>
        <v>0</v>
      </c>
      <c r="F39" s="49"/>
      <c r="G39" s="49"/>
      <c r="H39" s="50"/>
      <c r="I39" s="50"/>
      <c r="J39" s="50"/>
      <c r="K39" s="48"/>
      <c r="L39" s="48"/>
    </row>
    <row r="40" spans="1:13" x14ac:dyDescent="0.35">
      <c r="A40" s="49"/>
      <c r="B40" s="258"/>
      <c r="C40" s="259"/>
      <c r="D40" s="260"/>
      <c r="E40" s="48">
        <f t="shared" si="0"/>
        <v>0</v>
      </c>
      <c r="F40" s="49"/>
      <c r="G40" s="49"/>
      <c r="H40" s="50"/>
      <c r="I40" s="50"/>
      <c r="J40" s="50"/>
      <c r="K40" s="48"/>
      <c r="L40" s="48"/>
    </row>
    <row r="41" spans="1:13" x14ac:dyDescent="0.35">
      <c r="A41" s="49"/>
      <c r="B41" s="258"/>
      <c r="C41" s="259"/>
      <c r="D41" s="260"/>
      <c r="E41" s="48">
        <f t="shared" si="0"/>
        <v>0</v>
      </c>
      <c r="F41" s="49"/>
      <c r="G41" s="49"/>
      <c r="H41" s="50"/>
      <c r="I41" s="50"/>
      <c r="J41" s="50"/>
      <c r="K41" s="48"/>
      <c r="L41" s="48"/>
    </row>
    <row r="42" spans="1:13" x14ac:dyDescent="0.35">
      <c r="A42" s="49"/>
      <c r="B42" s="258"/>
      <c r="C42" s="259"/>
      <c r="D42" s="260"/>
      <c r="E42" s="48">
        <f t="shared" si="0"/>
        <v>0</v>
      </c>
      <c r="F42" s="49"/>
      <c r="G42" s="49"/>
      <c r="H42" s="50"/>
      <c r="I42" s="50"/>
      <c r="J42" s="50"/>
      <c r="K42" s="48"/>
      <c r="L42" s="48"/>
    </row>
    <row r="43" spans="1:13" x14ac:dyDescent="0.35">
      <c r="A43" s="49"/>
      <c r="B43" s="258"/>
      <c r="C43" s="259"/>
      <c r="D43" s="260"/>
      <c r="E43" s="48">
        <f t="shared" si="0"/>
        <v>0</v>
      </c>
      <c r="F43" s="49"/>
      <c r="G43" s="49"/>
      <c r="H43" s="50"/>
      <c r="I43" s="50"/>
      <c r="J43" s="50"/>
      <c r="K43" s="48"/>
      <c r="L43" s="48"/>
    </row>
    <row r="44" spans="1:13" x14ac:dyDescent="0.35">
      <c r="A44" s="49"/>
      <c r="B44" s="258"/>
      <c r="C44" s="259"/>
      <c r="D44" s="260"/>
      <c r="E44" s="48">
        <f t="shared" si="0"/>
        <v>0</v>
      </c>
      <c r="F44" s="49"/>
      <c r="G44" s="49"/>
      <c r="H44" s="50"/>
      <c r="I44" s="50"/>
      <c r="J44" s="50"/>
      <c r="K44" s="48"/>
      <c r="L44" s="48"/>
    </row>
    <row r="45" spans="1:13" x14ac:dyDescent="0.35">
      <c r="A45" s="49"/>
      <c r="B45" s="258"/>
      <c r="C45" s="259"/>
      <c r="D45" s="260"/>
      <c r="E45" s="48">
        <f t="shared" si="0"/>
        <v>0</v>
      </c>
      <c r="F45" s="49"/>
      <c r="G45" s="49"/>
      <c r="H45" s="50"/>
      <c r="I45" s="50"/>
      <c r="J45" s="50"/>
      <c r="K45" s="48"/>
      <c r="L45" s="48"/>
    </row>
    <row r="46" spans="1:13" x14ac:dyDescent="0.35">
      <c r="A46" s="49"/>
      <c r="B46" s="258"/>
      <c r="C46" s="259"/>
      <c r="D46" s="260"/>
      <c r="E46" s="48">
        <f t="shared" si="0"/>
        <v>0</v>
      </c>
      <c r="F46" s="49"/>
      <c r="G46" s="49"/>
      <c r="H46" s="50"/>
      <c r="I46" s="50"/>
      <c r="J46" s="50"/>
      <c r="K46" s="48"/>
      <c r="L46" s="48"/>
    </row>
    <row r="47" spans="1:13" x14ac:dyDescent="0.35">
      <c r="A47" s="49"/>
      <c r="B47" s="258"/>
      <c r="C47" s="259"/>
      <c r="D47" s="260"/>
      <c r="E47" s="48">
        <f t="shared" si="0"/>
        <v>0</v>
      </c>
      <c r="F47" s="49"/>
      <c r="G47" s="49"/>
      <c r="H47" s="50"/>
      <c r="I47" s="50"/>
      <c r="J47" s="50"/>
      <c r="K47" s="48"/>
      <c r="L47" s="48"/>
    </row>
    <row r="48" spans="1:13" x14ac:dyDescent="0.35">
      <c r="A48" s="49"/>
      <c r="B48" s="258"/>
      <c r="C48" s="259"/>
      <c r="D48" s="260"/>
      <c r="E48" s="48">
        <f t="shared" si="0"/>
        <v>0</v>
      </c>
      <c r="F48" s="49"/>
      <c r="G48" s="49"/>
      <c r="H48" s="50"/>
      <c r="I48" s="50"/>
      <c r="J48" s="50"/>
      <c r="K48" s="48"/>
      <c r="L48" s="48"/>
    </row>
    <row r="49" spans="1:12" x14ac:dyDescent="0.35">
      <c r="A49" s="49"/>
      <c r="B49" s="258"/>
      <c r="C49" s="259"/>
      <c r="D49" s="260"/>
      <c r="E49" s="48">
        <f t="shared" si="0"/>
        <v>0</v>
      </c>
      <c r="F49" s="49"/>
      <c r="G49" s="49"/>
      <c r="H49" s="50"/>
      <c r="I49" s="50"/>
      <c r="J49" s="50"/>
      <c r="K49" s="48"/>
      <c r="L49" s="48"/>
    </row>
    <row r="50" spans="1:12" x14ac:dyDescent="0.35">
      <c r="A50" s="49"/>
      <c r="B50" s="258"/>
      <c r="C50" s="259"/>
      <c r="D50" s="260"/>
      <c r="E50" s="48">
        <f t="shared" si="0"/>
        <v>0</v>
      </c>
      <c r="F50" s="49"/>
      <c r="G50" s="49"/>
      <c r="H50" s="50"/>
      <c r="I50" s="50"/>
      <c r="J50" s="50"/>
      <c r="K50" s="48"/>
      <c r="L50" s="48"/>
    </row>
    <row r="51" spans="1:12" x14ac:dyDescent="0.35">
      <c r="A51" s="49"/>
      <c r="B51" s="258"/>
      <c r="C51" s="259"/>
      <c r="D51" s="260"/>
      <c r="E51" s="48">
        <f t="shared" si="0"/>
        <v>0</v>
      </c>
      <c r="F51" s="49"/>
      <c r="G51" s="49"/>
      <c r="H51" s="50"/>
      <c r="I51" s="50"/>
      <c r="J51" s="50"/>
      <c r="K51" s="48"/>
      <c r="L51" s="48"/>
    </row>
    <row r="52" spans="1:12" x14ac:dyDescent="0.35">
      <c r="A52" s="55"/>
      <c r="B52" s="261"/>
      <c r="C52" s="262"/>
      <c r="D52" s="263"/>
      <c r="E52" s="56">
        <f t="shared" si="0"/>
        <v>0</v>
      </c>
      <c r="F52" s="55"/>
      <c r="G52" s="55"/>
      <c r="H52" s="57"/>
      <c r="I52" s="57"/>
      <c r="J52" s="57"/>
      <c r="K52" s="56"/>
      <c r="L52" s="56"/>
    </row>
    <row r="53" spans="1:12" x14ac:dyDescent="0.35">
      <c r="A53" s="55"/>
      <c r="B53" s="261"/>
      <c r="C53" s="262"/>
      <c r="D53" s="263"/>
      <c r="E53" s="56">
        <f t="shared" si="0"/>
        <v>0</v>
      </c>
      <c r="F53" s="55"/>
      <c r="G53" s="55"/>
      <c r="H53" s="57"/>
      <c r="I53" s="57"/>
      <c r="J53" s="57"/>
      <c r="K53" s="56"/>
      <c r="L53" s="56"/>
    </row>
    <row r="54" spans="1:12" x14ac:dyDescent="0.35">
      <c r="A54" s="49"/>
      <c r="B54" s="258"/>
      <c r="C54" s="259"/>
      <c r="D54" s="260"/>
      <c r="E54" s="48">
        <f t="shared" si="0"/>
        <v>0</v>
      </c>
      <c r="F54" s="49"/>
      <c r="G54" s="49"/>
      <c r="H54" s="50"/>
      <c r="I54" s="50"/>
      <c r="J54" s="50"/>
      <c r="K54" s="48"/>
      <c r="L54" s="48"/>
    </row>
    <row r="55" spans="1:12" x14ac:dyDescent="0.35">
      <c r="A55" s="49"/>
      <c r="B55" s="258"/>
      <c r="C55" s="259"/>
      <c r="D55" s="260"/>
      <c r="E55" s="48">
        <f t="shared" si="0"/>
        <v>0</v>
      </c>
      <c r="F55" s="49"/>
      <c r="G55" s="49"/>
      <c r="H55" s="50"/>
      <c r="I55" s="50"/>
      <c r="J55" s="50"/>
      <c r="K55" s="48"/>
      <c r="L55" s="48"/>
    </row>
    <row r="56" spans="1:12" x14ac:dyDescent="0.35">
      <c r="A56" s="49"/>
      <c r="B56" s="258"/>
      <c r="C56" s="259"/>
      <c r="D56" s="260"/>
      <c r="E56" s="48">
        <f t="shared" si="0"/>
        <v>0</v>
      </c>
      <c r="F56" s="49"/>
      <c r="G56" s="49"/>
      <c r="H56" s="50"/>
      <c r="I56" s="50"/>
      <c r="J56" s="50"/>
      <c r="K56" s="48"/>
      <c r="L56" s="48"/>
    </row>
    <row r="57" spans="1:12" x14ac:dyDescent="0.35">
      <c r="A57" s="49"/>
      <c r="B57" s="258"/>
      <c r="C57" s="259"/>
      <c r="D57" s="260"/>
      <c r="E57" s="48">
        <f t="shared" si="0"/>
        <v>0</v>
      </c>
      <c r="F57" s="49"/>
      <c r="G57" s="49"/>
      <c r="H57" s="50"/>
      <c r="I57" s="50"/>
      <c r="J57" s="50"/>
      <c r="K57" s="48"/>
      <c r="L57" s="48"/>
    </row>
    <row r="58" spans="1:12" x14ac:dyDescent="0.35">
      <c r="A58" s="49"/>
      <c r="B58" s="258"/>
      <c r="C58" s="259"/>
      <c r="D58" s="260"/>
      <c r="E58" s="48">
        <f t="shared" si="0"/>
        <v>0</v>
      </c>
      <c r="F58" s="49"/>
      <c r="G58" s="49"/>
      <c r="H58" s="50"/>
      <c r="I58" s="50"/>
      <c r="J58" s="50"/>
      <c r="K58" s="48"/>
      <c r="L58" s="48"/>
    </row>
    <row r="59" spans="1:12" x14ac:dyDescent="0.35">
      <c r="A59" s="49"/>
      <c r="B59" s="258"/>
      <c r="C59" s="259"/>
      <c r="D59" s="260"/>
      <c r="E59" s="48">
        <f t="shared" si="0"/>
        <v>0</v>
      </c>
      <c r="F59" s="49"/>
      <c r="G59" s="49"/>
      <c r="H59" s="50"/>
      <c r="I59" s="50"/>
      <c r="J59" s="50"/>
      <c r="K59" s="48"/>
      <c r="L59" s="48"/>
    </row>
    <row r="60" spans="1:12" x14ac:dyDescent="0.35">
      <c r="A60" s="49"/>
      <c r="B60" s="258"/>
      <c r="C60" s="259"/>
      <c r="D60" s="260"/>
      <c r="E60" s="48">
        <f t="shared" si="0"/>
        <v>0</v>
      </c>
      <c r="F60" s="49"/>
      <c r="G60" s="49"/>
      <c r="H60" s="50"/>
      <c r="I60" s="50"/>
      <c r="J60" s="50"/>
      <c r="K60" s="48"/>
      <c r="L60" s="48"/>
    </row>
    <row r="61" spans="1:12" x14ac:dyDescent="0.35">
      <c r="A61" s="49"/>
      <c r="B61" s="258"/>
      <c r="C61" s="259"/>
      <c r="D61" s="260"/>
      <c r="E61" s="48">
        <f t="shared" si="0"/>
        <v>0</v>
      </c>
      <c r="F61" s="49"/>
      <c r="G61" s="49"/>
      <c r="H61" s="50"/>
      <c r="I61" s="50"/>
      <c r="J61" s="50"/>
      <c r="K61" s="48"/>
      <c r="L61" s="48"/>
    </row>
    <row r="62" spans="1:12" x14ac:dyDescent="0.35">
      <c r="A62" s="49"/>
      <c r="B62" s="258"/>
      <c r="C62" s="259"/>
      <c r="D62" s="260"/>
      <c r="E62" s="48">
        <f t="shared" si="0"/>
        <v>0</v>
      </c>
      <c r="F62" s="49"/>
      <c r="G62" s="49"/>
      <c r="H62" s="50"/>
      <c r="I62" s="50"/>
      <c r="J62" s="50"/>
      <c r="K62" s="48"/>
      <c r="L62" s="48"/>
    </row>
    <row r="63" spans="1:12" x14ac:dyDescent="0.35">
      <c r="A63" s="49"/>
      <c r="B63" s="258"/>
      <c r="C63" s="259"/>
      <c r="D63" s="260"/>
      <c r="E63" s="48">
        <f t="shared" si="0"/>
        <v>0</v>
      </c>
      <c r="F63" s="49"/>
      <c r="G63" s="49"/>
      <c r="H63" s="50"/>
      <c r="I63" s="50"/>
      <c r="J63" s="50"/>
      <c r="K63" s="48"/>
      <c r="L63" s="48"/>
    </row>
    <row r="64" spans="1:12" x14ac:dyDescent="0.35">
      <c r="A64" s="49"/>
      <c r="B64" s="258"/>
      <c r="C64" s="259"/>
      <c r="D64" s="260"/>
      <c r="E64" s="48">
        <f t="shared" si="0"/>
        <v>0</v>
      </c>
      <c r="F64" s="49"/>
      <c r="G64" s="49"/>
      <c r="H64" s="50"/>
      <c r="I64" s="50"/>
      <c r="J64" s="50"/>
      <c r="K64" s="48"/>
      <c r="L64" s="48"/>
    </row>
    <row r="65" spans="1:12" x14ac:dyDescent="0.35">
      <c r="A65" s="49"/>
      <c r="B65" s="258"/>
      <c r="C65" s="259"/>
      <c r="D65" s="260"/>
      <c r="E65" s="48">
        <f t="shared" si="0"/>
        <v>0</v>
      </c>
      <c r="F65" s="49"/>
      <c r="G65" s="49"/>
      <c r="H65" s="50"/>
      <c r="I65" s="50"/>
      <c r="J65" s="50"/>
      <c r="K65" s="48"/>
      <c r="L65" s="48"/>
    </row>
    <row r="66" spans="1:12" x14ac:dyDescent="0.35">
      <c r="A66" s="49"/>
      <c r="B66" s="258"/>
      <c r="C66" s="259"/>
      <c r="D66" s="260"/>
      <c r="E66" s="48">
        <f t="shared" si="0"/>
        <v>0</v>
      </c>
      <c r="F66" s="49"/>
      <c r="G66" s="49"/>
      <c r="H66" s="50"/>
      <c r="I66" s="50"/>
      <c r="J66" s="50"/>
      <c r="K66" s="48"/>
      <c r="L66" s="48"/>
    </row>
    <row r="67" spans="1:12" x14ac:dyDescent="0.35">
      <c r="A67" s="49"/>
      <c r="B67" s="258"/>
      <c r="C67" s="259"/>
      <c r="D67" s="260"/>
      <c r="E67" s="48">
        <f t="shared" si="0"/>
        <v>0</v>
      </c>
      <c r="F67" s="49"/>
      <c r="G67" s="49"/>
      <c r="H67" s="50"/>
      <c r="I67" s="50"/>
      <c r="J67" s="50"/>
      <c r="K67" s="48"/>
      <c r="L67" s="48"/>
    </row>
    <row r="68" spans="1:12" x14ac:dyDescent="0.35">
      <c r="A68" s="49"/>
      <c r="B68" s="258"/>
      <c r="C68" s="259"/>
      <c r="D68" s="260"/>
      <c r="E68" s="48">
        <f t="shared" si="0"/>
        <v>0</v>
      </c>
      <c r="F68" s="49"/>
      <c r="G68" s="49"/>
      <c r="H68" s="50"/>
      <c r="I68" s="50"/>
      <c r="J68" s="50"/>
      <c r="K68" s="48"/>
      <c r="L68" s="48"/>
    </row>
    <row r="69" spans="1:12" x14ac:dyDescent="0.35">
      <c r="A69" s="49"/>
      <c r="B69" s="258"/>
      <c r="C69" s="259"/>
      <c r="D69" s="260"/>
      <c r="E69" s="48">
        <f t="shared" si="0"/>
        <v>0</v>
      </c>
      <c r="F69" s="49"/>
      <c r="G69" s="49"/>
      <c r="H69" s="50"/>
      <c r="I69" s="50"/>
      <c r="J69" s="50"/>
      <c r="K69" s="48"/>
      <c r="L69" s="48"/>
    </row>
    <row r="70" spans="1:12" x14ac:dyDescent="0.35">
      <c r="A70" s="49"/>
      <c r="B70" s="258"/>
      <c r="C70" s="259"/>
      <c r="D70" s="260"/>
      <c r="E70" s="48">
        <f t="shared" si="0"/>
        <v>0</v>
      </c>
      <c r="F70" s="49"/>
      <c r="G70" s="49"/>
      <c r="H70" s="50"/>
      <c r="I70" s="50"/>
      <c r="J70" s="50"/>
      <c r="K70" s="48"/>
      <c r="L70" s="48"/>
    </row>
    <row r="71" spans="1:12" x14ac:dyDescent="0.35">
      <c r="A71" s="55"/>
      <c r="B71" s="261"/>
      <c r="C71" s="262"/>
      <c r="D71" s="263"/>
      <c r="E71" s="56">
        <f t="shared" si="0"/>
        <v>0</v>
      </c>
      <c r="F71" s="55"/>
      <c r="G71" s="55"/>
      <c r="H71" s="57"/>
      <c r="I71" s="57"/>
      <c r="J71" s="57"/>
      <c r="K71" s="56"/>
      <c r="L71" s="56"/>
    </row>
    <row r="72" spans="1:12" x14ac:dyDescent="0.35">
      <c r="A72" s="55"/>
      <c r="B72" s="261"/>
      <c r="C72" s="262"/>
      <c r="D72" s="263"/>
      <c r="E72" s="56">
        <f t="shared" si="0"/>
        <v>0</v>
      </c>
      <c r="F72" s="55"/>
      <c r="G72" s="55"/>
      <c r="H72" s="57"/>
      <c r="I72" s="57"/>
      <c r="J72" s="57"/>
      <c r="K72" s="56"/>
      <c r="L72" s="56"/>
    </row>
    <row r="73" spans="1:12" x14ac:dyDescent="0.35">
      <c r="A73" s="49"/>
      <c r="B73" s="258"/>
      <c r="C73" s="259"/>
      <c r="D73" s="260"/>
      <c r="E73" s="48">
        <f t="shared" si="0"/>
        <v>0</v>
      </c>
      <c r="F73" s="49"/>
      <c r="G73" s="49"/>
      <c r="H73" s="50"/>
      <c r="I73" s="50"/>
      <c r="J73" s="50"/>
      <c r="K73" s="48"/>
      <c r="L73" s="48"/>
    </row>
    <row r="74" spans="1:12" x14ac:dyDescent="0.35">
      <c r="A74" s="49"/>
      <c r="B74" s="258"/>
      <c r="C74" s="259"/>
      <c r="D74" s="260"/>
      <c r="E74" s="48">
        <f t="shared" si="0"/>
        <v>0</v>
      </c>
      <c r="F74" s="49"/>
      <c r="G74" s="49"/>
      <c r="H74" s="50"/>
      <c r="I74" s="50"/>
      <c r="J74" s="50"/>
      <c r="K74" s="48"/>
      <c r="L74" s="48"/>
    </row>
    <row r="75" spans="1:12" x14ac:dyDescent="0.35">
      <c r="A75" s="49"/>
      <c r="B75" s="258"/>
      <c r="C75" s="259"/>
      <c r="D75" s="260"/>
      <c r="E75" s="48">
        <f t="shared" si="0"/>
        <v>0</v>
      </c>
      <c r="F75" s="49"/>
      <c r="G75" s="49"/>
      <c r="H75" s="50"/>
      <c r="I75" s="50"/>
      <c r="J75" s="50"/>
      <c r="K75" s="48"/>
      <c r="L75" s="48"/>
    </row>
    <row r="76" spans="1:12" x14ac:dyDescent="0.35">
      <c r="A76" s="49"/>
      <c r="B76" s="258"/>
      <c r="C76" s="259"/>
      <c r="D76" s="260"/>
      <c r="E76" s="48">
        <f t="shared" si="0"/>
        <v>0</v>
      </c>
      <c r="F76" s="49"/>
      <c r="G76" s="49"/>
      <c r="H76" s="50"/>
      <c r="I76" s="50"/>
      <c r="J76" s="50"/>
      <c r="K76" s="48"/>
      <c r="L76" s="48"/>
    </row>
    <row r="77" spans="1:12" x14ac:dyDescent="0.35">
      <c r="A77" s="49"/>
      <c r="B77" s="258"/>
      <c r="C77" s="259"/>
      <c r="D77" s="260"/>
      <c r="E77" s="48">
        <f t="shared" si="0"/>
        <v>0</v>
      </c>
      <c r="F77" s="49"/>
      <c r="G77" s="49"/>
      <c r="H77" s="50"/>
      <c r="I77" s="50"/>
      <c r="J77" s="50"/>
      <c r="K77" s="48"/>
      <c r="L77" s="48"/>
    </row>
    <row r="78" spans="1:12" x14ac:dyDescent="0.35">
      <c r="A78" s="49"/>
      <c r="B78" s="258"/>
      <c r="C78" s="259"/>
      <c r="D78" s="260"/>
      <c r="E78" s="48">
        <f t="shared" si="0"/>
        <v>0</v>
      </c>
      <c r="F78" s="49"/>
      <c r="G78" s="49"/>
      <c r="H78" s="50"/>
      <c r="I78" s="50"/>
      <c r="J78" s="50"/>
      <c r="K78" s="48"/>
      <c r="L78" s="48"/>
    </row>
    <row r="79" spans="1:12" x14ac:dyDescent="0.35">
      <c r="A79" s="49"/>
      <c r="B79" s="258"/>
      <c r="C79" s="259"/>
      <c r="D79" s="260"/>
      <c r="E79" s="48">
        <f t="shared" si="0"/>
        <v>0</v>
      </c>
      <c r="F79" s="49"/>
      <c r="G79" s="49"/>
      <c r="H79" s="50"/>
      <c r="I79" s="50"/>
      <c r="J79" s="50"/>
      <c r="K79" s="48"/>
      <c r="L79" s="48"/>
    </row>
    <row r="80" spans="1:12" x14ac:dyDescent="0.35">
      <c r="A80" s="49"/>
      <c r="B80" s="258"/>
      <c r="C80" s="259"/>
      <c r="D80" s="260"/>
      <c r="E80" s="48">
        <f t="shared" ref="E80:E143" si="1">LEN(B80)</f>
        <v>0</v>
      </c>
      <c r="F80" s="49"/>
      <c r="G80" s="49"/>
      <c r="H80" s="50"/>
      <c r="I80" s="50"/>
      <c r="J80" s="50"/>
      <c r="K80" s="48"/>
      <c r="L80" s="48"/>
    </row>
    <row r="81" spans="1:12" x14ac:dyDescent="0.35">
      <c r="A81" s="49"/>
      <c r="B81" s="258"/>
      <c r="C81" s="259"/>
      <c r="D81" s="260"/>
      <c r="E81" s="48">
        <f t="shared" si="1"/>
        <v>0</v>
      </c>
      <c r="F81" s="49"/>
      <c r="G81" s="49"/>
      <c r="H81" s="50"/>
      <c r="I81" s="50"/>
      <c r="J81" s="50"/>
      <c r="K81" s="48"/>
      <c r="L81" s="48"/>
    </row>
    <row r="82" spans="1:12" x14ac:dyDescent="0.35">
      <c r="A82" s="49"/>
      <c r="B82" s="258"/>
      <c r="C82" s="259"/>
      <c r="D82" s="260"/>
      <c r="E82" s="48">
        <f t="shared" si="1"/>
        <v>0</v>
      </c>
      <c r="F82" s="49"/>
      <c r="G82" s="49"/>
      <c r="H82" s="50"/>
      <c r="I82" s="50"/>
      <c r="J82" s="50"/>
      <c r="K82" s="48"/>
      <c r="L82" s="48"/>
    </row>
    <row r="83" spans="1:12" x14ac:dyDescent="0.35">
      <c r="A83" s="49"/>
      <c r="B83" s="258"/>
      <c r="C83" s="259"/>
      <c r="D83" s="260"/>
      <c r="E83" s="48">
        <f t="shared" si="1"/>
        <v>0</v>
      </c>
      <c r="F83" s="49"/>
      <c r="G83" s="49"/>
      <c r="H83" s="50"/>
      <c r="I83" s="50"/>
      <c r="J83" s="50"/>
      <c r="K83" s="48"/>
      <c r="L83" s="48"/>
    </row>
    <row r="84" spans="1:12" x14ac:dyDescent="0.35">
      <c r="A84" s="49"/>
      <c r="B84" s="258"/>
      <c r="C84" s="259"/>
      <c r="D84" s="260"/>
      <c r="E84" s="48">
        <f t="shared" si="1"/>
        <v>0</v>
      </c>
      <c r="F84" s="49"/>
      <c r="G84" s="49"/>
      <c r="H84" s="50"/>
      <c r="I84" s="50"/>
      <c r="J84" s="50"/>
      <c r="K84" s="48"/>
      <c r="L84" s="48"/>
    </row>
    <row r="85" spans="1:12" x14ac:dyDescent="0.35">
      <c r="A85" s="49"/>
      <c r="B85" s="258"/>
      <c r="C85" s="259"/>
      <c r="D85" s="260"/>
      <c r="E85" s="48">
        <f t="shared" si="1"/>
        <v>0</v>
      </c>
      <c r="F85" s="49"/>
      <c r="G85" s="49"/>
      <c r="H85" s="50"/>
      <c r="I85" s="50"/>
      <c r="J85" s="50"/>
      <c r="K85" s="48"/>
      <c r="L85" s="48"/>
    </row>
    <row r="86" spans="1:12" x14ac:dyDescent="0.35">
      <c r="A86" s="49"/>
      <c r="B86" s="258"/>
      <c r="C86" s="259"/>
      <c r="D86" s="260"/>
      <c r="E86" s="48">
        <f t="shared" si="1"/>
        <v>0</v>
      </c>
      <c r="F86" s="49"/>
      <c r="G86" s="49"/>
      <c r="H86" s="50"/>
      <c r="I86" s="50"/>
      <c r="J86" s="50"/>
      <c r="K86" s="48"/>
      <c r="L86" s="48"/>
    </row>
    <row r="87" spans="1:12" x14ac:dyDescent="0.35">
      <c r="A87" s="49"/>
      <c r="B87" s="258"/>
      <c r="C87" s="259"/>
      <c r="D87" s="260"/>
      <c r="E87" s="48">
        <f t="shared" si="1"/>
        <v>0</v>
      </c>
      <c r="F87" s="49"/>
      <c r="G87" s="49"/>
      <c r="H87" s="50"/>
      <c r="I87" s="50"/>
      <c r="J87" s="50"/>
      <c r="K87" s="48"/>
      <c r="L87" s="48"/>
    </row>
    <row r="88" spans="1:12" x14ac:dyDescent="0.35">
      <c r="A88" s="49"/>
      <c r="B88" s="258"/>
      <c r="C88" s="259"/>
      <c r="D88" s="260"/>
      <c r="E88" s="48">
        <f t="shared" si="1"/>
        <v>0</v>
      </c>
      <c r="F88" s="49"/>
      <c r="G88" s="49"/>
      <c r="H88" s="50"/>
      <c r="I88" s="50"/>
      <c r="J88" s="50"/>
      <c r="K88" s="48"/>
      <c r="L88" s="48"/>
    </row>
    <row r="89" spans="1:12" x14ac:dyDescent="0.35">
      <c r="A89" s="49"/>
      <c r="B89" s="258"/>
      <c r="C89" s="259"/>
      <c r="D89" s="260"/>
      <c r="E89" s="48">
        <f t="shared" si="1"/>
        <v>0</v>
      </c>
      <c r="F89" s="49"/>
      <c r="G89" s="49"/>
      <c r="H89" s="50"/>
      <c r="I89" s="50"/>
      <c r="J89" s="50"/>
      <c r="K89" s="48"/>
      <c r="L89" s="48"/>
    </row>
    <row r="90" spans="1:12" x14ac:dyDescent="0.35">
      <c r="A90" s="55"/>
      <c r="B90" s="261"/>
      <c r="C90" s="262"/>
      <c r="D90" s="263"/>
      <c r="E90" s="56">
        <f t="shared" si="1"/>
        <v>0</v>
      </c>
      <c r="F90" s="55"/>
      <c r="G90" s="55"/>
      <c r="H90" s="57"/>
      <c r="I90" s="57"/>
      <c r="J90" s="57"/>
      <c r="K90" s="56"/>
      <c r="L90" s="56"/>
    </row>
    <row r="91" spans="1:12" x14ac:dyDescent="0.35">
      <c r="A91" s="55"/>
      <c r="B91" s="261"/>
      <c r="C91" s="262"/>
      <c r="D91" s="263"/>
      <c r="E91" s="56">
        <f t="shared" si="1"/>
        <v>0</v>
      </c>
      <c r="F91" s="55"/>
      <c r="G91" s="55"/>
      <c r="H91" s="57"/>
      <c r="I91" s="57"/>
      <c r="J91" s="57"/>
      <c r="K91" s="56"/>
      <c r="L91" s="56"/>
    </row>
    <row r="92" spans="1:12" x14ac:dyDescent="0.35">
      <c r="A92" s="49"/>
      <c r="B92" s="258"/>
      <c r="C92" s="259"/>
      <c r="D92" s="260"/>
      <c r="E92" s="48">
        <f t="shared" si="1"/>
        <v>0</v>
      </c>
      <c r="F92" s="49"/>
      <c r="G92" s="49"/>
      <c r="H92" s="50"/>
      <c r="I92" s="50"/>
      <c r="J92" s="50"/>
      <c r="K92" s="48"/>
      <c r="L92" s="48"/>
    </row>
    <row r="93" spans="1:12" x14ac:dyDescent="0.35">
      <c r="A93" s="49"/>
      <c r="B93" s="258"/>
      <c r="C93" s="259"/>
      <c r="D93" s="260"/>
      <c r="E93" s="48">
        <f t="shared" si="1"/>
        <v>0</v>
      </c>
      <c r="F93" s="49"/>
      <c r="G93" s="49"/>
      <c r="H93" s="50"/>
      <c r="I93" s="50"/>
      <c r="J93" s="50"/>
      <c r="K93" s="48"/>
      <c r="L93" s="48"/>
    </row>
    <row r="94" spans="1:12" x14ac:dyDescent="0.35">
      <c r="A94" s="49"/>
      <c r="B94" s="258"/>
      <c r="C94" s="259"/>
      <c r="D94" s="260"/>
      <c r="E94" s="48">
        <f t="shared" si="1"/>
        <v>0</v>
      </c>
      <c r="F94" s="49"/>
      <c r="G94" s="49"/>
      <c r="H94" s="50"/>
      <c r="I94" s="50"/>
      <c r="J94" s="50"/>
      <c r="K94" s="48"/>
      <c r="L94" s="48"/>
    </row>
    <row r="95" spans="1:12" x14ac:dyDescent="0.35">
      <c r="A95" s="49"/>
      <c r="B95" s="258"/>
      <c r="C95" s="259"/>
      <c r="D95" s="260"/>
      <c r="E95" s="48">
        <f t="shared" si="1"/>
        <v>0</v>
      </c>
      <c r="F95" s="49"/>
      <c r="G95" s="49"/>
      <c r="H95" s="50"/>
      <c r="I95" s="50"/>
      <c r="J95" s="50"/>
      <c r="K95" s="48"/>
      <c r="L95" s="48"/>
    </row>
    <row r="96" spans="1:12" x14ac:dyDescent="0.35">
      <c r="A96" s="49"/>
      <c r="B96" s="258"/>
      <c r="C96" s="259"/>
      <c r="D96" s="260"/>
      <c r="E96" s="48">
        <f t="shared" si="1"/>
        <v>0</v>
      </c>
      <c r="F96" s="49"/>
      <c r="G96" s="49"/>
      <c r="H96" s="50"/>
      <c r="I96" s="50"/>
      <c r="J96" s="50"/>
      <c r="K96" s="48"/>
      <c r="L96" s="48"/>
    </row>
    <row r="97" spans="1:12" x14ac:dyDescent="0.35">
      <c r="A97" s="49"/>
      <c r="B97" s="258"/>
      <c r="C97" s="259"/>
      <c r="D97" s="260"/>
      <c r="E97" s="48">
        <f t="shared" si="1"/>
        <v>0</v>
      </c>
      <c r="F97" s="49"/>
      <c r="G97" s="49"/>
      <c r="H97" s="50"/>
      <c r="I97" s="50"/>
      <c r="J97" s="50"/>
      <c r="K97" s="48"/>
      <c r="L97" s="48"/>
    </row>
    <row r="98" spans="1:12" x14ac:dyDescent="0.35">
      <c r="A98" s="49"/>
      <c r="B98" s="258"/>
      <c r="C98" s="259"/>
      <c r="D98" s="260"/>
      <c r="E98" s="48">
        <f t="shared" si="1"/>
        <v>0</v>
      </c>
      <c r="F98" s="49"/>
      <c r="G98" s="49"/>
      <c r="H98" s="50"/>
      <c r="I98" s="50"/>
      <c r="J98" s="50"/>
      <c r="K98" s="48"/>
      <c r="L98" s="48"/>
    </row>
    <row r="99" spans="1:12" x14ac:dyDescent="0.35">
      <c r="A99" s="49"/>
      <c r="B99" s="258"/>
      <c r="C99" s="259"/>
      <c r="D99" s="260"/>
      <c r="E99" s="48">
        <f t="shared" si="1"/>
        <v>0</v>
      </c>
      <c r="F99" s="49"/>
      <c r="G99" s="49"/>
      <c r="H99" s="50"/>
      <c r="I99" s="50"/>
      <c r="J99" s="50"/>
      <c r="K99" s="48"/>
      <c r="L99" s="48"/>
    </row>
    <row r="100" spans="1:12" x14ac:dyDescent="0.35">
      <c r="A100" s="49"/>
      <c r="B100" s="258"/>
      <c r="C100" s="259"/>
      <c r="D100" s="260"/>
      <c r="E100" s="48">
        <f t="shared" si="1"/>
        <v>0</v>
      </c>
      <c r="F100" s="49"/>
      <c r="G100" s="49"/>
      <c r="H100" s="50"/>
      <c r="I100" s="50"/>
      <c r="J100" s="50"/>
      <c r="K100" s="48"/>
      <c r="L100" s="48"/>
    </row>
    <row r="101" spans="1:12" x14ac:dyDescent="0.35">
      <c r="A101" s="49"/>
      <c r="B101" s="258"/>
      <c r="C101" s="259"/>
      <c r="D101" s="260"/>
      <c r="E101" s="48">
        <f t="shared" si="1"/>
        <v>0</v>
      </c>
      <c r="F101" s="49"/>
      <c r="G101" s="49"/>
      <c r="H101" s="50"/>
      <c r="I101" s="50"/>
      <c r="J101" s="50"/>
      <c r="K101" s="48"/>
      <c r="L101" s="48"/>
    </row>
    <row r="102" spans="1:12" x14ac:dyDescent="0.35">
      <c r="A102" s="49"/>
      <c r="B102" s="258"/>
      <c r="C102" s="259"/>
      <c r="D102" s="260"/>
      <c r="E102" s="48">
        <f t="shared" si="1"/>
        <v>0</v>
      </c>
      <c r="F102" s="49"/>
      <c r="G102" s="49"/>
      <c r="H102" s="50"/>
      <c r="I102" s="50"/>
      <c r="J102" s="50"/>
      <c r="K102" s="48"/>
      <c r="L102" s="48"/>
    </row>
    <row r="103" spans="1:12" x14ac:dyDescent="0.35">
      <c r="A103" s="49"/>
      <c r="B103" s="258"/>
      <c r="C103" s="259"/>
      <c r="D103" s="260"/>
      <c r="E103" s="48">
        <f t="shared" si="1"/>
        <v>0</v>
      </c>
      <c r="F103" s="49"/>
      <c r="G103" s="49"/>
      <c r="H103" s="50"/>
      <c r="I103" s="50"/>
      <c r="J103" s="50"/>
      <c r="K103" s="48"/>
      <c r="L103" s="48"/>
    </row>
    <row r="104" spans="1:12" x14ac:dyDescent="0.35">
      <c r="A104" s="49"/>
      <c r="B104" s="258"/>
      <c r="C104" s="259"/>
      <c r="D104" s="260"/>
      <c r="E104" s="48">
        <f t="shared" si="1"/>
        <v>0</v>
      </c>
      <c r="F104" s="49"/>
      <c r="G104" s="49"/>
      <c r="H104" s="50"/>
      <c r="I104" s="50"/>
      <c r="J104" s="50"/>
      <c r="K104" s="48"/>
      <c r="L104" s="48"/>
    </row>
    <row r="105" spans="1:12" x14ac:dyDescent="0.35">
      <c r="A105" s="49"/>
      <c r="B105" s="258"/>
      <c r="C105" s="259"/>
      <c r="D105" s="260"/>
      <c r="E105" s="48">
        <f t="shared" si="1"/>
        <v>0</v>
      </c>
      <c r="F105" s="49"/>
      <c r="G105" s="49"/>
      <c r="H105" s="50"/>
      <c r="I105" s="50"/>
      <c r="J105" s="50"/>
      <c r="K105" s="48"/>
      <c r="L105" s="48"/>
    </row>
    <row r="106" spans="1:12" x14ac:dyDescent="0.35">
      <c r="A106" s="49"/>
      <c r="B106" s="258"/>
      <c r="C106" s="259"/>
      <c r="D106" s="260"/>
      <c r="E106" s="48">
        <f t="shared" si="1"/>
        <v>0</v>
      </c>
      <c r="F106" s="49"/>
      <c r="G106" s="49"/>
      <c r="H106" s="50"/>
      <c r="I106" s="50"/>
      <c r="J106" s="50"/>
      <c r="K106" s="48"/>
      <c r="L106" s="48"/>
    </row>
    <row r="107" spans="1:12" x14ac:dyDescent="0.35">
      <c r="A107" s="49"/>
      <c r="B107" s="258"/>
      <c r="C107" s="259"/>
      <c r="D107" s="260"/>
      <c r="E107" s="48">
        <f t="shared" si="1"/>
        <v>0</v>
      </c>
      <c r="F107" s="49"/>
      <c r="G107" s="49"/>
      <c r="H107" s="50"/>
      <c r="I107" s="50"/>
      <c r="J107" s="50"/>
      <c r="K107" s="48"/>
      <c r="L107" s="48"/>
    </row>
    <row r="108" spans="1:12" x14ac:dyDescent="0.35">
      <c r="A108" s="49"/>
      <c r="B108" s="258"/>
      <c r="C108" s="259"/>
      <c r="D108" s="260"/>
      <c r="E108" s="48">
        <f t="shared" si="1"/>
        <v>0</v>
      </c>
      <c r="F108" s="49"/>
      <c r="G108" s="49"/>
      <c r="H108" s="50"/>
      <c r="I108" s="50"/>
      <c r="J108" s="50"/>
      <c r="K108" s="48"/>
      <c r="L108" s="48"/>
    </row>
    <row r="109" spans="1:12" x14ac:dyDescent="0.35">
      <c r="A109" s="55"/>
      <c r="B109" s="261"/>
      <c r="C109" s="262"/>
      <c r="D109" s="263"/>
      <c r="E109" s="56">
        <f t="shared" si="1"/>
        <v>0</v>
      </c>
      <c r="F109" s="55"/>
      <c r="G109" s="55"/>
      <c r="H109" s="57"/>
      <c r="I109" s="57"/>
      <c r="J109" s="57"/>
      <c r="K109" s="56"/>
      <c r="L109" s="56"/>
    </row>
    <row r="110" spans="1:12" x14ac:dyDescent="0.35">
      <c r="A110" s="55"/>
      <c r="B110" s="261"/>
      <c r="C110" s="262"/>
      <c r="D110" s="263"/>
      <c r="E110" s="56">
        <f t="shared" si="1"/>
        <v>0</v>
      </c>
      <c r="F110" s="55"/>
      <c r="G110" s="55"/>
      <c r="H110" s="57"/>
      <c r="I110" s="57"/>
      <c r="J110" s="57"/>
      <c r="K110" s="56"/>
      <c r="L110" s="56"/>
    </row>
    <row r="111" spans="1:12" x14ac:dyDescent="0.35">
      <c r="A111" s="49"/>
      <c r="B111" s="258"/>
      <c r="C111" s="259"/>
      <c r="D111" s="260"/>
      <c r="E111" s="48">
        <f t="shared" si="1"/>
        <v>0</v>
      </c>
      <c r="F111" s="49"/>
      <c r="G111" s="49"/>
      <c r="H111" s="50"/>
      <c r="I111" s="50"/>
      <c r="J111" s="50"/>
      <c r="K111" s="48"/>
      <c r="L111" s="48"/>
    </row>
    <row r="112" spans="1:12" x14ac:dyDescent="0.35">
      <c r="A112" s="49"/>
      <c r="B112" s="258"/>
      <c r="C112" s="259"/>
      <c r="D112" s="260"/>
      <c r="E112" s="48">
        <f t="shared" si="1"/>
        <v>0</v>
      </c>
      <c r="F112" s="49"/>
      <c r="G112" s="49"/>
      <c r="H112" s="50"/>
      <c r="I112" s="50"/>
      <c r="J112" s="50"/>
      <c r="K112" s="48"/>
      <c r="L112" s="48"/>
    </row>
    <row r="113" spans="1:12" x14ac:dyDescent="0.35">
      <c r="A113" s="49"/>
      <c r="B113" s="258"/>
      <c r="C113" s="259"/>
      <c r="D113" s="260"/>
      <c r="E113" s="48">
        <f t="shared" si="1"/>
        <v>0</v>
      </c>
      <c r="F113" s="49"/>
      <c r="G113" s="49"/>
      <c r="H113" s="50"/>
      <c r="I113" s="50"/>
      <c r="J113" s="50"/>
      <c r="K113" s="48"/>
      <c r="L113" s="48"/>
    </row>
    <row r="114" spans="1:12" x14ac:dyDescent="0.35">
      <c r="A114" s="49"/>
      <c r="B114" s="258"/>
      <c r="C114" s="259"/>
      <c r="D114" s="260"/>
      <c r="E114" s="48">
        <f t="shared" si="1"/>
        <v>0</v>
      </c>
      <c r="F114" s="49"/>
      <c r="G114" s="49"/>
      <c r="H114" s="50"/>
      <c r="I114" s="50"/>
      <c r="J114" s="50"/>
      <c r="K114" s="48"/>
      <c r="L114" s="48"/>
    </row>
    <row r="115" spans="1:12" x14ac:dyDescent="0.35">
      <c r="A115" s="49"/>
      <c r="B115" s="258"/>
      <c r="C115" s="259"/>
      <c r="D115" s="260"/>
      <c r="E115" s="48">
        <f t="shared" si="1"/>
        <v>0</v>
      </c>
      <c r="F115" s="49"/>
      <c r="G115" s="49"/>
      <c r="H115" s="50"/>
      <c r="I115" s="50"/>
      <c r="J115" s="50"/>
      <c r="K115" s="48"/>
      <c r="L115" s="48"/>
    </row>
    <row r="116" spans="1:12" x14ac:dyDescent="0.35">
      <c r="A116" s="49"/>
      <c r="B116" s="258"/>
      <c r="C116" s="259"/>
      <c r="D116" s="260"/>
      <c r="E116" s="48">
        <f t="shared" si="1"/>
        <v>0</v>
      </c>
      <c r="F116" s="49"/>
      <c r="G116" s="49"/>
      <c r="H116" s="50"/>
      <c r="I116" s="50"/>
      <c r="J116" s="50"/>
      <c r="K116" s="48"/>
      <c r="L116" s="48"/>
    </row>
    <row r="117" spans="1:12" x14ac:dyDescent="0.35">
      <c r="A117" s="49"/>
      <c r="B117" s="258"/>
      <c r="C117" s="259"/>
      <c r="D117" s="260"/>
      <c r="E117" s="48">
        <f t="shared" si="1"/>
        <v>0</v>
      </c>
      <c r="F117" s="49"/>
      <c r="G117" s="49"/>
      <c r="H117" s="50"/>
      <c r="I117" s="50"/>
      <c r="J117" s="50"/>
      <c r="K117" s="48"/>
      <c r="L117" s="48"/>
    </row>
    <row r="118" spans="1:12" x14ac:dyDescent="0.35">
      <c r="A118" s="49"/>
      <c r="B118" s="258"/>
      <c r="C118" s="259"/>
      <c r="D118" s="260"/>
      <c r="E118" s="48">
        <f t="shared" si="1"/>
        <v>0</v>
      </c>
      <c r="F118" s="49"/>
      <c r="G118" s="49"/>
      <c r="H118" s="50"/>
      <c r="I118" s="50"/>
      <c r="J118" s="50"/>
      <c r="K118" s="48"/>
      <c r="L118" s="48"/>
    </row>
    <row r="119" spans="1:12" x14ac:dyDescent="0.35">
      <c r="A119" s="49"/>
      <c r="B119" s="258"/>
      <c r="C119" s="259"/>
      <c r="D119" s="260"/>
      <c r="E119" s="48">
        <f t="shared" si="1"/>
        <v>0</v>
      </c>
      <c r="F119" s="49"/>
      <c r="G119" s="49"/>
      <c r="H119" s="50"/>
      <c r="I119" s="50"/>
      <c r="J119" s="50"/>
      <c r="K119" s="48"/>
      <c r="L119" s="48"/>
    </row>
    <row r="120" spans="1:12" x14ac:dyDescent="0.35">
      <c r="A120" s="49"/>
      <c r="B120" s="258"/>
      <c r="C120" s="259"/>
      <c r="D120" s="260"/>
      <c r="E120" s="48">
        <f t="shared" si="1"/>
        <v>0</v>
      </c>
      <c r="F120" s="49"/>
      <c r="G120" s="49"/>
      <c r="H120" s="50"/>
      <c r="I120" s="50"/>
      <c r="J120" s="50"/>
      <c r="K120" s="48"/>
      <c r="L120" s="48"/>
    </row>
    <row r="121" spans="1:12" x14ac:dyDescent="0.35">
      <c r="A121" s="49"/>
      <c r="B121" s="258"/>
      <c r="C121" s="259"/>
      <c r="D121" s="260"/>
      <c r="E121" s="48">
        <f t="shared" si="1"/>
        <v>0</v>
      </c>
      <c r="F121" s="49"/>
      <c r="G121" s="49"/>
      <c r="H121" s="50"/>
      <c r="I121" s="50"/>
      <c r="J121" s="50"/>
      <c r="K121" s="48"/>
      <c r="L121" s="48"/>
    </row>
    <row r="122" spans="1:12" x14ac:dyDescent="0.35">
      <c r="A122" s="49"/>
      <c r="B122" s="258"/>
      <c r="C122" s="259"/>
      <c r="D122" s="260"/>
      <c r="E122" s="48">
        <f t="shared" si="1"/>
        <v>0</v>
      </c>
      <c r="F122" s="49"/>
      <c r="G122" s="49"/>
      <c r="H122" s="50"/>
      <c r="I122" s="50"/>
      <c r="J122" s="50"/>
      <c r="K122" s="48"/>
      <c r="L122" s="48"/>
    </row>
    <row r="123" spans="1:12" x14ac:dyDescent="0.35">
      <c r="A123" s="49"/>
      <c r="B123" s="258"/>
      <c r="C123" s="259"/>
      <c r="D123" s="260"/>
      <c r="E123" s="48">
        <f t="shared" si="1"/>
        <v>0</v>
      </c>
      <c r="F123" s="49"/>
      <c r="G123" s="49"/>
      <c r="H123" s="50"/>
      <c r="I123" s="50"/>
      <c r="J123" s="50"/>
      <c r="K123" s="48"/>
      <c r="L123" s="48"/>
    </row>
    <row r="124" spans="1:12" x14ac:dyDescent="0.35">
      <c r="A124" s="49"/>
      <c r="B124" s="258"/>
      <c r="C124" s="259"/>
      <c r="D124" s="260"/>
      <c r="E124" s="48">
        <f t="shared" si="1"/>
        <v>0</v>
      </c>
      <c r="F124" s="49"/>
      <c r="G124" s="49"/>
      <c r="H124" s="50"/>
      <c r="I124" s="50"/>
      <c r="J124" s="50"/>
      <c r="K124" s="48"/>
      <c r="L124" s="48"/>
    </row>
    <row r="125" spans="1:12" x14ac:dyDescent="0.35">
      <c r="A125" s="49"/>
      <c r="B125" s="258"/>
      <c r="C125" s="259"/>
      <c r="D125" s="260"/>
      <c r="E125" s="48">
        <f t="shared" si="1"/>
        <v>0</v>
      </c>
      <c r="F125" s="49"/>
      <c r="G125" s="49"/>
      <c r="H125" s="50"/>
      <c r="I125" s="50"/>
      <c r="J125" s="50"/>
      <c r="K125" s="48"/>
      <c r="L125" s="48"/>
    </row>
    <row r="126" spans="1:12" x14ac:dyDescent="0.35">
      <c r="A126" s="49"/>
      <c r="B126" s="258"/>
      <c r="C126" s="259"/>
      <c r="D126" s="260"/>
      <c r="E126" s="48">
        <f t="shared" si="1"/>
        <v>0</v>
      </c>
      <c r="F126" s="49"/>
      <c r="G126" s="49"/>
      <c r="H126" s="50"/>
      <c r="I126" s="50"/>
      <c r="J126" s="50"/>
      <c r="K126" s="48"/>
      <c r="L126" s="48"/>
    </row>
    <row r="127" spans="1:12" x14ac:dyDescent="0.35">
      <c r="A127" s="49"/>
      <c r="B127" s="258"/>
      <c r="C127" s="259"/>
      <c r="D127" s="260"/>
      <c r="E127" s="48">
        <f t="shared" si="1"/>
        <v>0</v>
      </c>
      <c r="F127" s="49"/>
      <c r="G127" s="49"/>
      <c r="H127" s="50"/>
      <c r="I127" s="50"/>
      <c r="J127" s="50"/>
      <c r="K127" s="48"/>
      <c r="L127" s="48"/>
    </row>
    <row r="128" spans="1:12" x14ac:dyDescent="0.35">
      <c r="A128" s="55"/>
      <c r="B128" s="261"/>
      <c r="C128" s="262"/>
      <c r="D128" s="263"/>
      <c r="E128" s="56">
        <f t="shared" si="1"/>
        <v>0</v>
      </c>
      <c r="F128" s="55"/>
      <c r="G128" s="55"/>
      <c r="H128" s="57"/>
      <c r="I128" s="57"/>
      <c r="J128" s="57"/>
      <c r="K128" s="56"/>
      <c r="L128" s="56"/>
    </row>
    <row r="129" spans="1:12" x14ac:dyDescent="0.35">
      <c r="A129" s="55"/>
      <c r="B129" s="261"/>
      <c r="C129" s="262"/>
      <c r="D129" s="263"/>
      <c r="E129" s="56">
        <f t="shared" si="1"/>
        <v>0</v>
      </c>
      <c r="F129" s="55"/>
      <c r="G129" s="55"/>
      <c r="H129" s="57"/>
      <c r="I129" s="57"/>
      <c r="J129" s="57"/>
      <c r="K129" s="56"/>
      <c r="L129" s="56"/>
    </row>
    <row r="130" spans="1:12" x14ac:dyDescent="0.35">
      <c r="A130" s="49"/>
      <c r="B130" s="258"/>
      <c r="C130" s="259"/>
      <c r="D130" s="260"/>
      <c r="E130" s="48">
        <f t="shared" si="1"/>
        <v>0</v>
      </c>
      <c r="F130" s="49"/>
      <c r="G130" s="49"/>
      <c r="H130" s="50"/>
      <c r="I130" s="50"/>
      <c r="J130" s="50"/>
      <c r="K130" s="48"/>
      <c r="L130" s="48"/>
    </row>
    <row r="131" spans="1:12" x14ac:dyDescent="0.35">
      <c r="A131" s="49"/>
      <c r="B131" s="258"/>
      <c r="C131" s="259"/>
      <c r="D131" s="260"/>
      <c r="E131" s="48">
        <f t="shared" si="1"/>
        <v>0</v>
      </c>
      <c r="F131" s="49"/>
      <c r="G131" s="49"/>
      <c r="H131" s="50"/>
      <c r="I131" s="50"/>
      <c r="J131" s="50"/>
      <c r="K131" s="48"/>
      <c r="L131" s="48"/>
    </row>
    <row r="132" spans="1:12" x14ac:dyDescent="0.35">
      <c r="A132" s="49"/>
      <c r="B132" s="258"/>
      <c r="C132" s="259"/>
      <c r="D132" s="260"/>
      <c r="E132" s="48">
        <f t="shared" si="1"/>
        <v>0</v>
      </c>
      <c r="F132" s="49"/>
      <c r="G132" s="49"/>
      <c r="H132" s="50"/>
      <c r="I132" s="50"/>
      <c r="J132" s="50"/>
      <c r="K132" s="48"/>
      <c r="L132" s="48"/>
    </row>
    <row r="133" spans="1:12" x14ac:dyDescent="0.35">
      <c r="A133" s="49"/>
      <c r="B133" s="258"/>
      <c r="C133" s="259"/>
      <c r="D133" s="260"/>
      <c r="E133" s="48">
        <f t="shared" si="1"/>
        <v>0</v>
      </c>
      <c r="F133" s="49"/>
      <c r="G133" s="49"/>
      <c r="H133" s="50"/>
      <c r="I133" s="50"/>
      <c r="J133" s="50"/>
      <c r="K133" s="48"/>
      <c r="L133" s="48"/>
    </row>
    <row r="134" spans="1:12" x14ac:dyDescent="0.35">
      <c r="A134" s="49"/>
      <c r="B134" s="258"/>
      <c r="C134" s="259"/>
      <c r="D134" s="260"/>
      <c r="E134" s="48">
        <f t="shared" si="1"/>
        <v>0</v>
      </c>
      <c r="F134" s="49"/>
      <c r="G134" s="49"/>
      <c r="H134" s="50"/>
      <c r="I134" s="50"/>
      <c r="J134" s="50"/>
      <c r="K134" s="48"/>
      <c r="L134" s="48"/>
    </row>
    <row r="135" spans="1:12" x14ac:dyDescent="0.35">
      <c r="A135" s="49"/>
      <c r="B135" s="258"/>
      <c r="C135" s="259"/>
      <c r="D135" s="260"/>
      <c r="E135" s="48">
        <f t="shared" si="1"/>
        <v>0</v>
      </c>
      <c r="F135" s="49"/>
      <c r="G135" s="49"/>
      <c r="H135" s="50"/>
      <c r="I135" s="50"/>
      <c r="J135" s="50"/>
      <c r="K135" s="48"/>
      <c r="L135" s="48"/>
    </row>
    <row r="136" spans="1:12" x14ac:dyDescent="0.35">
      <c r="A136" s="49"/>
      <c r="B136" s="258"/>
      <c r="C136" s="259"/>
      <c r="D136" s="260"/>
      <c r="E136" s="48">
        <f t="shared" si="1"/>
        <v>0</v>
      </c>
      <c r="F136" s="49"/>
      <c r="G136" s="49"/>
      <c r="H136" s="50"/>
      <c r="I136" s="50"/>
      <c r="J136" s="50"/>
      <c r="K136" s="48"/>
      <c r="L136" s="48"/>
    </row>
    <row r="137" spans="1:12" x14ac:dyDescent="0.35">
      <c r="A137" s="49"/>
      <c r="B137" s="258"/>
      <c r="C137" s="259"/>
      <c r="D137" s="260"/>
      <c r="E137" s="48">
        <f t="shared" si="1"/>
        <v>0</v>
      </c>
      <c r="F137" s="49"/>
      <c r="G137" s="49"/>
      <c r="H137" s="50"/>
      <c r="I137" s="50"/>
      <c r="J137" s="50"/>
      <c r="K137" s="48"/>
      <c r="L137" s="48"/>
    </row>
    <row r="138" spans="1:12" x14ac:dyDescent="0.35">
      <c r="A138" s="49"/>
      <c r="B138" s="258"/>
      <c r="C138" s="259"/>
      <c r="D138" s="260"/>
      <c r="E138" s="48">
        <f t="shared" si="1"/>
        <v>0</v>
      </c>
      <c r="F138" s="49"/>
      <c r="G138" s="49"/>
      <c r="H138" s="50"/>
      <c r="I138" s="50"/>
      <c r="J138" s="50"/>
      <c r="K138" s="48"/>
      <c r="L138" s="48"/>
    </row>
    <row r="139" spans="1:12" x14ac:dyDescent="0.35">
      <c r="A139" s="49"/>
      <c r="B139" s="258"/>
      <c r="C139" s="259"/>
      <c r="D139" s="260"/>
      <c r="E139" s="48">
        <f t="shared" si="1"/>
        <v>0</v>
      </c>
      <c r="F139" s="49"/>
      <c r="G139" s="49"/>
      <c r="H139" s="50"/>
      <c r="I139" s="50"/>
      <c r="J139" s="50"/>
      <c r="K139" s="48"/>
      <c r="L139" s="48"/>
    </row>
    <row r="140" spans="1:12" x14ac:dyDescent="0.35">
      <c r="A140" s="49"/>
      <c r="B140" s="258"/>
      <c r="C140" s="259"/>
      <c r="D140" s="260"/>
      <c r="E140" s="48">
        <f t="shared" si="1"/>
        <v>0</v>
      </c>
      <c r="F140" s="49"/>
      <c r="G140" s="49"/>
      <c r="H140" s="50"/>
      <c r="I140" s="50"/>
      <c r="J140" s="50"/>
      <c r="K140" s="48"/>
      <c r="L140" s="48"/>
    </row>
    <row r="141" spans="1:12" x14ac:dyDescent="0.35">
      <c r="A141" s="49"/>
      <c r="B141" s="258"/>
      <c r="C141" s="259"/>
      <c r="D141" s="260"/>
      <c r="E141" s="48">
        <f t="shared" si="1"/>
        <v>0</v>
      </c>
      <c r="F141" s="49"/>
      <c r="G141" s="49"/>
      <c r="H141" s="50"/>
      <c r="I141" s="50"/>
      <c r="J141" s="50"/>
      <c r="K141" s="48"/>
      <c r="L141" s="48"/>
    </row>
    <row r="142" spans="1:12" x14ac:dyDescent="0.35">
      <c r="A142" s="49"/>
      <c r="B142" s="258"/>
      <c r="C142" s="259"/>
      <c r="D142" s="260"/>
      <c r="E142" s="48">
        <f t="shared" si="1"/>
        <v>0</v>
      </c>
      <c r="F142" s="49"/>
      <c r="G142" s="49"/>
      <c r="H142" s="50"/>
      <c r="I142" s="50"/>
      <c r="J142" s="50"/>
      <c r="K142" s="48"/>
      <c r="L142" s="48"/>
    </row>
    <row r="143" spans="1:12" x14ac:dyDescent="0.35">
      <c r="A143" s="49"/>
      <c r="B143" s="258"/>
      <c r="C143" s="259"/>
      <c r="D143" s="260"/>
      <c r="E143" s="48">
        <f t="shared" si="1"/>
        <v>0</v>
      </c>
      <c r="F143" s="49"/>
      <c r="G143" s="49"/>
      <c r="H143" s="50"/>
      <c r="I143" s="50"/>
      <c r="J143" s="50"/>
      <c r="K143" s="48"/>
      <c r="L143" s="48"/>
    </row>
    <row r="144" spans="1:12" x14ac:dyDescent="0.35">
      <c r="A144" s="49"/>
      <c r="B144" s="258"/>
      <c r="C144" s="259"/>
      <c r="D144" s="260"/>
      <c r="E144" s="48">
        <f t="shared" ref="E144:E207" si="2">LEN(B144)</f>
        <v>0</v>
      </c>
      <c r="F144" s="49"/>
      <c r="G144" s="49"/>
      <c r="H144" s="50"/>
      <c r="I144" s="50"/>
      <c r="J144" s="50"/>
      <c r="K144" s="48"/>
      <c r="L144" s="48"/>
    </row>
    <row r="145" spans="1:12" x14ac:dyDescent="0.35">
      <c r="A145" s="49"/>
      <c r="B145" s="258"/>
      <c r="C145" s="259"/>
      <c r="D145" s="260"/>
      <c r="E145" s="48">
        <f t="shared" si="2"/>
        <v>0</v>
      </c>
      <c r="F145" s="49"/>
      <c r="G145" s="49"/>
      <c r="H145" s="50"/>
      <c r="I145" s="50"/>
      <c r="J145" s="50"/>
      <c r="K145" s="48"/>
      <c r="L145" s="48"/>
    </row>
    <row r="146" spans="1:12" x14ac:dyDescent="0.35">
      <c r="A146" s="49"/>
      <c r="B146" s="258"/>
      <c r="C146" s="259"/>
      <c r="D146" s="260"/>
      <c r="E146" s="48">
        <f t="shared" si="2"/>
        <v>0</v>
      </c>
      <c r="F146" s="49"/>
      <c r="G146" s="49"/>
      <c r="H146" s="50"/>
      <c r="I146" s="50"/>
      <c r="J146" s="50"/>
      <c r="K146" s="48"/>
      <c r="L146" s="48"/>
    </row>
    <row r="147" spans="1:12" x14ac:dyDescent="0.35">
      <c r="A147" s="55"/>
      <c r="B147" s="261"/>
      <c r="C147" s="262"/>
      <c r="D147" s="263"/>
      <c r="E147" s="56">
        <f t="shared" si="2"/>
        <v>0</v>
      </c>
      <c r="F147" s="55"/>
      <c r="G147" s="55"/>
      <c r="H147" s="57"/>
      <c r="I147" s="57"/>
      <c r="J147" s="57"/>
      <c r="K147" s="56"/>
      <c r="L147" s="56"/>
    </row>
    <row r="148" spans="1:12" x14ac:dyDescent="0.35">
      <c r="A148" s="55"/>
      <c r="B148" s="261"/>
      <c r="C148" s="262"/>
      <c r="D148" s="263"/>
      <c r="E148" s="56">
        <f t="shared" si="2"/>
        <v>0</v>
      </c>
      <c r="F148" s="55"/>
      <c r="G148" s="55"/>
      <c r="H148" s="57"/>
      <c r="I148" s="57"/>
      <c r="J148" s="57"/>
      <c r="K148" s="56"/>
      <c r="L148" s="56"/>
    </row>
    <row r="149" spans="1:12" x14ac:dyDescent="0.35">
      <c r="A149" s="49"/>
      <c r="B149" s="258"/>
      <c r="C149" s="259"/>
      <c r="D149" s="260"/>
      <c r="E149" s="48">
        <f t="shared" si="2"/>
        <v>0</v>
      </c>
      <c r="F149" s="49"/>
      <c r="G149" s="49"/>
      <c r="H149" s="50"/>
      <c r="I149" s="50"/>
      <c r="J149" s="50"/>
      <c r="K149" s="48"/>
      <c r="L149" s="48"/>
    </row>
    <row r="150" spans="1:12" x14ac:dyDescent="0.35">
      <c r="A150" s="49"/>
      <c r="B150" s="258"/>
      <c r="C150" s="259"/>
      <c r="D150" s="260"/>
      <c r="E150" s="48">
        <f t="shared" si="2"/>
        <v>0</v>
      </c>
      <c r="F150" s="49"/>
      <c r="G150" s="49"/>
      <c r="H150" s="50"/>
      <c r="I150" s="50"/>
      <c r="J150" s="50"/>
      <c r="K150" s="48"/>
      <c r="L150" s="48"/>
    </row>
    <row r="151" spans="1:12" x14ac:dyDescent="0.35">
      <c r="A151" s="49"/>
      <c r="B151" s="258"/>
      <c r="C151" s="259"/>
      <c r="D151" s="260"/>
      <c r="E151" s="48">
        <f t="shared" si="2"/>
        <v>0</v>
      </c>
      <c r="F151" s="49"/>
      <c r="G151" s="49"/>
      <c r="H151" s="50"/>
      <c r="I151" s="50"/>
      <c r="J151" s="50"/>
      <c r="K151" s="48"/>
      <c r="L151" s="48"/>
    </row>
    <row r="152" spans="1:12" x14ac:dyDescent="0.35">
      <c r="A152" s="49"/>
      <c r="B152" s="258"/>
      <c r="C152" s="259"/>
      <c r="D152" s="260"/>
      <c r="E152" s="48">
        <f t="shared" si="2"/>
        <v>0</v>
      </c>
      <c r="F152" s="49"/>
      <c r="G152" s="49"/>
      <c r="H152" s="50"/>
      <c r="I152" s="50"/>
      <c r="J152" s="50"/>
      <c r="K152" s="48"/>
      <c r="L152" s="48"/>
    </row>
    <row r="153" spans="1:12" x14ac:dyDescent="0.35">
      <c r="A153" s="49"/>
      <c r="B153" s="258"/>
      <c r="C153" s="259"/>
      <c r="D153" s="260"/>
      <c r="E153" s="48">
        <f t="shared" si="2"/>
        <v>0</v>
      </c>
      <c r="F153" s="49"/>
      <c r="G153" s="49"/>
      <c r="H153" s="50"/>
      <c r="I153" s="50"/>
      <c r="J153" s="50"/>
      <c r="K153" s="48"/>
      <c r="L153" s="48"/>
    </row>
    <row r="154" spans="1:12" x14ac:dyDescent="0.35">
      <c r="A154" s="49"/>
      <c r="B154" s="258"/>
      <c r="C154" s="259"/>
      <c r="D154" s="260"/>
      <c r="E154" s="48">
        <f t="shared" si="2"/>
        <v>0</v>
      </c>
      <c r="F154" s="49"/>
      <c r="G154" s="49"/>
      <c r="H154" s="50"/>
      <c r="I154" s="50"/>
      <c r="J154" s="50"/>
      <c r="K154" s="48"/>
      <c r="L154" s="48"/>
    </row>
    <row r="155" spans="1:12" x14ac:dyDescent="0.35">
      <c r="A155" s="49"/>
      <c r="B155" s="258"/>
      <c r="C155" s="259"/>
      <c r="D155" s="260"/>
      <c r="E155" s="48">
        <f t="shared" si="2"/>
        <v>0</v>
      </c>
      <c r="F155" s="49"/>
      <c r="G155" s="49"/>
      <c r="H155" s="50"/>
      <c r="I155" s="50"/>
      <c r="J155" s="50"/>
      <c r="K155" s="48"/>
      <c r="L155" s="48"/>
    </row>
    <row r="156" spans="1:12" x14ac:dyDescent="0.35">
      <c r="A156" s="49"/>
      <c r="B156" s="258"/>
      <c r="C156" s="259"/>
      <c r="D156" s="260"/>
      <c r="E156" s="48">
        <f t="shared" si="2"/>
        <v>0</v>
      </c>
      <c r="F156" s="49"/>
      <c r="G156" s="49"/>
      <c r="H156" s="50"/>
      <c r="I156" s="50"/>
      <c r="J156" s="50"/>
      <c r="K156" s="48"/>
      <c r="L156" s="48"/>
    </row>
    <row r="157" spans="1:12" x14ac:dyDescent="0.35">
      <c r="A157" s="49"/>
      <c r="B157" s="258"/>
      <c r="C157" s="259"/>
      <c r="D157" s="260"/>
      <c r="E157" s="48">
        <f t="shared" si="2"/>
        <v>0</v>
      </c>
      <c r="F157" s="49"/>
      <c r="G157" s="49"/>
      <c r="H157" s="50"/>
      <c r="I157" s="50"/>
      <c r="J157" s="50"/>
      <c r="K157" s="48"/>
      <c r="L157" s="48"/>
    </row>
    <row r="158" spans="1:12" x14ac:dyDescent="0.35">
      <c r="A158" s="49"/>
      <c r="B158" s="258"/>
      <c r="C158" s="259"/>
      <c r="D158" s="260"/>
      <c r="E158" s="48">
        <f t="shared" si="2"/>
        <v>0</v>
      </c>
      <c r="F158" s="49"/>
      <c r="G158" s="49"/>
      <c r="H158" s="50"/>
      <c r="I158" s="50"/>
      <c r="J158" s="50"/>
      <c r="K158" s="48"/>
      <c r="L158" s="48"/>
    </row>
    <row r="159" spans="1:12" x14ac:dyDescent="0.35">
      <c r="A159" s="49"/>
      <c r="B159" s="258"/>
      <c r="C159" s="259"/>
      <c r="D159" s="260"/>
      <c r="E159" s="48">
        <f t="shared" si="2"/>
        <v>0</v>
      </c>
      <c r="F159" s="49"/>
      <c r="G159" s="49"/>
      <c r="H159" s="50"/>
      <c r="I159" s="50"/>
      <c r="J159" s="50"/>
      <c r="K159" s="48"/>
      <c r="L159" s="48"/>
    </row>
    <row r="160" spans="1:12" x14ac:dyDescent="0.35">
      <c r="A160" s="49"/>
      <c r="B160" s="258"/>
      <c r="C160" s="259"/>
      <c r="D160" s="260"/>
      <c r="E160" s="48">
        <f t="shared" si="2"/>
        <v>0</v>
      </c>
      <c r="F160" s="49"/>
      <c r="G160" s="49"/>
      <c r="H160" s="50"/>
      <c r="I160" s="50"/>
      <c r="J160" s="50"/>
      <c r="K160" s="48"/>
      <c r="L160" s="48"/>
    </row>
    <row r="161" spans="1:12" x14ac:dyDescent="0.35">
      <c r="A161" s="49"/>
      <c r="B161" s="258"/>
      <c r="C161" s="259"/>
      <c r="D161" s="260"/>
      <c r="E161" s="48">
        <f t="shared" si="2"/>
        <v>0</v>
      </c>
      <c r="F161" s="49"/>
      <c r="G161" s="49"/>
      <c r="H161" s="50"/>
      <c r="I161" s="50"/>
      <c r="J161" s="50"/>
      <c r="K161" s="48"/>
      <c r="L161" s="48"/>
    </row>
    <row r="162" spans="1:12" x14ac:dyDescent="0.35">
      <c r="A162" s="49"/>
      <c r="B162" s="258"/>
      <c r="C162" s="259"/>
      <c r="D162" s="260"/>
      <c r="E162" s="48">
        <f t="shared" si="2"/>
        <v>0</v>
      </c>
      <c r="F162" s="49"/>
      <c r="G162" s="49"/>
      <c r="H162" s="50"/>
      <c r="I162" s="50"/>
      <c r="J162" s="50"/>
      <c r="K162" s="48"/>
      <c r="L162" s="48"/>
    </row>
    <row r="163" spans="1:12" x14ac:dyDescent="0.35">
      <c r="A163" s="49"/>
      <c r="B163" s="258"/>
      <c r="C163" s="259"/>
      <c r="D163" s="260"/>
      <c r="E163" s="48">
        <f t="shared" si="2"/>
        <v>0</v>
      </c>
      <c r="F163" s="49"/>
      <c r="G163" s="49"/>
      <c r="H163" s="50"/>
      <c r="I163" s="50"/>
      <c r="J163" s="50"/>
      <c r="K163" s="48"/>
      <c r="L163" s="48"/>
    </row>
    <row r="164" spans="1:12" x14ac:dyDescent="0.35">
      <c r="A164" s="49"/>
      <c r="B164" s="258"/>
      <c r="C164" s="259"/>
      <c r="D164" s="260"/>
      <c r="E164" s="48">
        <f t="shared" si="2"/>
        <v>0</v>
      </c>
      <c r="F164" s="49"/>
      <c r="G164" s="49"/>
      <c r="H164" s="50"/>
      <c r="I164" s="50"/>
      <c r="J164" s="50"/>
      <c r="K164" s="48"/>
      <c r="L164" s="48"/>
    </row>
    <row r="165" spans="1:12" x14ac:dyDescent="0.35">
      <c r="A165" s="49"/>
      <c r="B165" s="258"/>
      <c r="C165" s="259"/>
      <c r="D165" s="260"/>
      <c r="E165" s="48">
        <f t="shared" si="2"/>
        <v>0</v>
      </c>
      <c r="F165" s="49"/>
      <c r="G165" s="49"/>
      <c r="H165" s="50"/>
      <c r="I165" s="50"/>
      <c r="J165" s="50"/>
      <c r="K165" s="48"/>
      <c r="L165" s="48"/>
    </row>
    <row r="166" spans="1:12" x14ac:dyDescent="0.35">
      <c r="A166" s="55"/>
      <c r="B166" s="261"/>
      <c r="C166" s="262"/>
      <c r="D166" s="263"/>
      <c r="E166" s="56">
        <f t="shared" si="2"/>
        <v>0</v>
      </c>
      <c r="F166" s="55"/>
      <c r="G166" s="55"/>
      <c r="H166" s="57"/>
      <c r="I166" s="57"/>
      <c r="J166" s="57"/>
      <c r="K166" s="56"/>
      <c r="L166" s="56"/>
    </row>
    <row r="167" spans="1:12" x14ac:dyDescent="0.35">
      <c r="A167" s="55"/>
      <c r="B167" s="261"/>
      <c r="C167" s="262"/>
      <c r="D167" s="263"/>
      <c r="E167" s="56">
        <f t="shared" si="2"/>
        <v>0</v>
      </c>
      <c r="F167" s="55"/>
      <c r="G167" s="55"/>
      <c r="H167" s="57"/>
      <c r="I167" s="57"/>
      <c r="J167" s="57"/>
      <c r="K167" s="56"/>
      <c r="L167" s="56"/>
    </row>
    <row r="168" spans="1:12" x14ac:dyDescent="0.35">
      <c r="A168" s="49"/>
      <c r="B168" s="258"/>
      <c r="C168" s="259"/>
      <c r="D168" s="260"/>
      <c r="E168" s="48">
        <f t="shared" si="2"/>
        <v>0</v>
      </c>
      <c r="F168" s="49"/>
      <c r="G168" s="49"/>
      <c r="H168" s="50"/>
      <c r="I168" s="50"/>
      <c r="J168" s="50"/>
      <c r="K168" s="48"/>
      <c r="L168" s="48"/>
    </row>
    <row r="169" spans="1:12" x14ac:dyDescent="0.35">
      <c r="A169" s="49"/>
      <c r="B169" s="258"/>
      <c r="C169" s="259"/>
      <c r="D169" s="260"/>
      <c r="E169" s="48">
        <f t="shared" si="2"/>
        <v>0</v>
      </c>
      <c r="F169" s="49"/>
      <c r="G169" s="49"/>
      <c r="H169" s="50"/>
      <c r="I169" s="50"/>
      <c r="J169" s="50"/>
      <c r="K169" s="48"/>
      <c r="L169" s="48"/>
    </row>
    <row r="170" spans="1:12" x14ac:dyDescent="0.35">
      <c r="A170" s="49"/>
      <c r="B170" s="258"/>
      <c r="C170" s="259"/>
      <c r="D170" s="260"/>
      <c r="E170" s="48">
        <f t="shared" si="2"/>
        <v>0</v>
      </c>
      <c r="F170" s="49"/>
      <c r="G170" s="49"/>
      <c r="H170" s="50"/>
      <c r="I170" s="50"/>
      <c r="J170" s="50"/>
      <c r="K170" s="48"/>
      <c r="L170" s="48"/>
    </row>
    <row r="171" spans="1:12" x14ac:dyDescent="0.35">
      <c r="A171" s="49"/>
      <c r="B171" s="258"/>
      <c r="C171" s="259"/>
      <c r="D171" s="260"/>
      <c r="E171" s="48">
        <f t="shared" si="2"/>
        <v>0</v>
      </c>
      <c r="F171" s="49"/>
      <c r="G171" s="49"/>
      <c r="H171" s="50"/>
      <c r="I171" s="50"/>
      <c r="J171" s="50"/>
      <c r="K171" s="48"/>
      <c r="L171" s="48"/>
    </row>
    <row r="172" spans="1:12" x14ac:dyDescent="0.35">
      <c r="A172" s="49"/>
      <c r="B172" s="258"/>
      <c r="C172" s="259"/>
      <c r="D172" s="260"/>
      <c r="E172" s="48">
        <f t="shared" si="2"/>
        <v>0</v>
      </c>
      <c r="F172" s="49"/>
      <c r="G172" s="49"/>
      <c r="H172" s="50"/>
      <c r="I172" s="50"/>
      <c r="J172" s="50"/>
      <c r="K172" s="48"/>
      <c r="L172" s="48"/>
    </row>
    <row r="173" spans="1:12" x14ac:dyDescent="0.35">
      <c r="A173" s="49"/>
      <c r="B173" s="258"/>
      <c r="C173" s="259"/>
      <c r="D173" s="260"/>
      <c r="E173" s="48">
        <f t="shared" si="2"/>
        <v>0</v>
      </c>
      <c r="F173" s="49"/>
      <c r="G173" s="49"/>
      <c r="H173" s="50"/>
      <c r="I173" s="50"/>
      <c r="J173" s="50"/>
      <c r="K173" s="48"/>
      <c r="L173" s="48"/>
    </row>
    <row r="174" spans="1:12" x14ac:dyDescent="0.35">
      <c r="A174" s="49"/>
      <c r="B174" s="258"/>
      <c r="C174" s="259"/>
      <c r="D174" s="260"/>
      <c r="E174" s="48">
        <f t="shared" si="2"/>
        <v>0</v>
      </c>
      <c r="F174" s="49"/>
      <c r="G174" s="49"/>
      <c r="H174" s="50"/>
      <c r="I174" s="50"/>
      <c r="J174" s="50"/>
      <c r="K174" s="48"/>
      <c r="L174" s="48"/>
    </row>
    <row r="175" spans="1:12" x14ac:dyDescent="0.35">
      <c r="A175" s="49"/>
      <c r="B175" s="258"/>
      <c r="C175" s="259"/>
      <c r="D175" s="260"/>
      <c r="E175" s="48">
        <f t="shared" si="2"/>
        <v>0</v>
      </c>
      <c r="F175" s="49"/>
      <c r="G175" s="49"/>
      <c r="H175" s="50"/>
      <c r="I175" s="50"/>
      <c r="J175" s="50"/>
      <c r="K175" s="48"/>
      <c r="L175" s="48"/>
    </row>
    <row r="176" spans="1:12" x14ac:dyDescent="0.35">
      <c r="A176" s="49"/>
      <c r="B176" s="258"/>
      <c r="C176" s="259"/>
      <c r="D176" s="260"/>
      <c r="E176" s="48">
        <f t="shared" si="2"/>
        <v>0</v>
      </c>
      <c r="F176" s="49"/>
      <c r="G176" s="49"/>
      <c r="H176" s="50"/>
      <c r="I176" s="50"/>
      <c r="J176" s="50"/>
      <c r="K176" s="48"/>
      <c r="L176" s="48"/>
    </row>
    <row r="177" spans="1:12" x14ac:dyDescent="0.35">
      <c r="A177" s="49"/>
      <c r="B177" s="258"/>
      <c r="C177" s="259"/>
      <c r="D177" s="260"/>
      <c r="E177" s="48">
        <f t="shared" si="2"/>
        <v>0</v>
      </c>
      <c r="F177" s="49"/>
      <c r="G177" s="49"/>
      <c r="H177" s="50"/>
      <c r="I177" s="50"/>
      <c r="J177" s="50"/>
      <c r="K177" s="48"/>
      <c r="L177" s="48"/>
    </row>
    <row r="178" spans="1:12" x14ac:dyDescent="0.35">
      <c r="A178" s="49"/>
      <c r="B178" s="258"/>
      <c r="C178" s="259"/>
      <c r="D178" s="260"/>
      <c r="E178" s="48">
        <f t="shared" si="2"/>
        <v>0</v>
      </c>
      <c r="F178" s="49"/>
      <c r="G178" s="49"/>
      <c r="H178" s="50"/>
      <c r="I178" s="50"/>
      <c r="J178" s="50"/>
      <c r="K178" s="48"/>
      <c r="L178" s="48"/>
    </row>
    <row r="179" spans="1:12" x14ac:dyDescent="0.35">
      <c r="A179" s="49"/>
      <c r="B179" s="258"/>
      <c r="C179" s="259"/>
      <c r="D179" s="260"/>
      <c r="E179" s="48">
        <f t="shared" si="2"/>
        <v>0</v>
      </c>
      <c r="F179" s="49"/>
      <c r="G179" s="49"/>
      <c r="H179" s="50"/>
      <c r="I179" s="50"/>
      <c r="J179" s="50"/>
      <c r="K179" s="48"/>
      <c r="L179" s="48"/>
    </row>
    <row r="180" spans="1:12" x14ac:dyDescent="0.35">
      <c r="A180" s="49"/>
      <c r="B180" s="258"/>
      <c r="C180" s="259"/>
      <c r="D180" s="260"/>
      <c r="E180" s="48">
        <f t="shared" si="2"/>
        <v>0</v>
      </c>
      <c r="F180" s="49"/>
      <c r="G180" s="49"/>
      <c r="H180" s="50"/>
      <c r="I180" s="50"/>
      <c r="J180" s="50"/>
      <c r="K180" s="48"/>
      <c r="L180" s="48"/>
    </row>
    <row r="181" spans="1:12" x14ac:dyDescent="0.35">
      <c r="A181" s="49"/>
      <c r="B181" s="258"/>
      <c r="C181" s="259"/>
      <c r="D181" s="260"/>
      <c r="E181" s="48">
        <f t="shared" si="2"/>
        <v>0</v>
      </c>
      <c r="F181" s="49"/>
      <c r="G181" s="49"/>
      <c r="H181" s="50"/>
      <c r="I181" s="50"/>
      <c r="J181" s="50"/>
      <c r="K181" s="48"/>
      <c r="L181" s="48"/>
    </row>
    <row r="182" spans="1:12" x14ac:dyDescent="0.35">
      <c r="A182" s="49"/>
      <c r="B182" s="258"/>
      <c r="C182" s="259"/>
      <c r="D182" s="260"/>
      <c r="E182" s="48">
        <f t="shared" si="2"/>
        <v>0</v>
      </c>
      <c r="F182" s="49"/>
      <c r="G182" s="49"/>
      <c r="H182" s="50"/>
      <c r="I182" s="50"/>
      <c r="J182" s="50"/>
      <c r="K182" s="48"/>
      <c r="L182" s="48"/>
    </row>
    <row r="183" spans="1:12" x14ac:dyDescent="0.35">
      <c r="A183" s="49"/>
      <c r="B183" s="258"/>
      <c r="C183" s="259"/>
      <c r="D183" s="260"/>
      <c r="E183" s="48">
        <f t="shared" si="2"/>
        <v>0</v>
      </c>
      <c r="F183" s="49"/>
      <c r="G183" s="49"/>
      <c r="H183" s="50"/>
      <c r="I183" s="50"/>
      <c r="J183" s="50"/>
      <c r="K183" s="48"/>
      <c r="L183" s="48"/>
    </row>
    <row r="184" spans="1:12" x14ac:dyDescent="0.35">
      <c r="A184" s="49"/>
      <c r="B184" s="258"/>
      <c r="C184" s="259"/>
      <c r="D184" s="260"/>
      <c r="E184" s="48">
        <f t="shared" si="2"/>
        <v>0</v>
      </c>
      <c r="F184" s="49"/>
      <c r="G184" s="49"/>
      <c r="H184" s="50"/>
      <c r="I184" s="50"/>
      <c r="J184" s="50"/>
      <c r="K184" s="48"/>
      <c r="L184" s="48"/>
    </row>
    <row r="185" spans="1:12" x14ac:dyDescent="0.35">
      <c r="A185" s="55"/>
      <c r="B185" s="261"/>
      <c r="C185" s="262"/>
      <c r="D185" s="263"/>
      <c r="E185" s="56">
        <f t="shared" si="2"/>
        <v>0</v>
      </c>
      <c r="F185" s="55"/>
      <c r="G185" s="55"/>
      <c r="H185" s="57"/>
      <c r="I185" s="57"/>
      <c r="J185" s="57"/>
      <c r="K185" s="56"/>
      <c r="L185" s="56"/>
    </row>
    <row r="186" spans="1:12" x14ac:dyDescent="0.35">
      <c r="A186" s="55"/>
      <c r="B186" s="261"/>
      <c r="C186" s="262"/>
      <c r="D186" s="263"/>
      <c r="E186" s="56">
        <f t="shared" si="2"/>
        <v>0</v>
      </c>
      <c r="F186" s="55"/>
      <c r="G186" s="55"/>
      <c r="H186" s="57"/>
      <c r="I186" s="57"/>
      <c r="J186" s="57"/>
      <c r="K186" s="56"/>
      <c r="L186" s="56"/>
    </row>
    <row r="187" spans="1:12" x14ac:dyDescent="0.35">
      <c r="A187" s="49"/>
      <c r="B187" s="258"/>
      <c r="C187" s="259"/>
      <c r="D187" s="260"/>
      <c r="E187" s="48">
        <f t="shared" si="2"/>
        <v>0</v>
      </c>
      <c r="F187" s="49"/>
      <c r="G187" s="49"/>
      <c r="H187" s="50"/>
      <c r="I187" s="50"/>
      <c r="J187" s="50"/>
      <c r="K187" s="48"/>
      <c r="L187" s="48"/>
    </row>
    <row r="188" spans="1:12" x14ac:dyDescent="0.35">
      <c r="A188" s="49"/>
      <c r="B188" s="258"/>
      <c r="C188" s="259"/>
      <c r="D188" s="260"/>
      <c r="E188" s="48">
        <f t="shared" si="2"/>
        <v>0</v>
      </c>
      <c r="F188" s="49"/>
      <c r="G188" s="49"/>
      <c r="H188" s="50"/>
      <c r="I188" s="50"/>
      <c r="J188" s="50"/>
      <c r="K188" s="48"/>
      <c r="L188" s="48"/>
    </row>
    <row r="189" spans="1:12" x14ac:dyDescent="0.35">
      <c r="A189" s="49"/>
      <c r="B189" s="258"/>
      <c r="C189" s="259"/>
      <c r="D189" s="260"/>
      <c r="E189" s="48">
        <f t="shared" si="2"/>
        <v>0</v>
      </c>
      <c r="F189" s="49"/>
      <c r="G189" s="49"/>
      <c r="H189" s="50"/>
      <c r="I189" s="50"/>
      <c r="J189" s="50"/>
      <c r="K189" s="48"/>
      <c r="L189" s="48"/>
    </row>
    <row r="190" spans="1:12" x14ac:dyDescent="0.35">
      <c r="A190" s="49"/>
      <c r="B190" s="258"/>
      <c r="C190" s="259"/>
      <c r="D190" s="260"/>
      <c r="E190" s="48">
        <f t="shared" si="2"/>
        <v>0</v>
      </c>
      <c r="F190" s="49"/>
      <c r="G190" s="49"/>
      <c r="H190" s="50"/>
      <c r="I190" s="50"/>
      <c r="J190" s="50"/>
      <c r="K190" s="48"/>
      <c r="L190" s="48"/>
    </row>
    <row r="191" spans="1:12" x14ac:dyDescent="0.35">
      <c r="A191" s="49"/>
      <c r="B191" s="258"/>
      <c r="C191" s="259"/>
      <c r="D191" s="260"/>
      <c r="E191" s="48">
        <f t="shared" si="2"/>
        <v>0</v>
      </c>
      <c r="F191" s="49"/>
      <c r="G191" s="49"/>
      <c r="H191" s="50"/>
      <c r="I191" s="50"/>
      <c r="J191" s="50"/>
      <c r="K191" s="48"/>
      <c r="L191" s="48"/>
    </row>
    <row r="192" spans="1:12" x14ac:dyDescent="0.35">
      <c r="A192" s="49"/>
      <c r="B192" s="258"/>
      <c r="C192" s="259"/>
      <c r="D192" s="260"/>
      <c r="E192" s="48">
        <f t="shared" si="2"/>
        <v>0</v>
      </c>
      <c r="F192" s="49"/>
      <c r="G192" s="49"/>
      <c r="H192" s="50"/>
      <c r="I192" s="50"/>
      <c r="J192" s="50"/>
      <c r="K192" s="48"/>
      <c r="L192" s="48"/>
    </row>
    <row r="193" spans="1:12" x14ac:dyDescent="0.35">
      <c r="A193" s="49"/>
      <c r="B193" s="258"/>
      <c r="C193" s="259"/>
      <c r="D193" s="260"/>
      <c r="E193" s="48">
        <f t="shared" si="2"/>
        <v>0</v>
      </c>
      <c r="F193" s="49"/>
      <c r="G193" s="49"/>
      <c r="H193" s="50"/>
      <c r="I193" s="50"/>
      <c r="J193" s="50"/>
      <c r="K193" s="48"/>
      <c r="L193" s="48"/>
    </row>
    <row r="194" spans="1:12" x14ac:dyDescent="0.35">
      <c r="A194" s="49"/>
      <c r="B194" s="258"/>
      <c r="C194" s="259"/>
      <c r="D194" s="260"/>
      <c r="E194" s="48">
        <f t="shared" si="2"/>
        <v>0</v>
      </c>
      <c r="F194" s="49"/>
      <c r="G194" s="49"/>
      <c r="H194" s="50"/>
      <c r="I194" s="50"/>
      <c r="J194" s="50"/>
      <c r="K194" s="48"/>
      <c r="L194" s="48"/>
    </row>
    <row r="195" spans="1:12" x14ac:dyDescent="0.35">
      <c r="A195" s="49"/>
      <c r="B195" s="258"/>
      <c r="C195" s="259"/>
      <c r="D195" s="260"/>
      <c r="E195" s="48">
        <f t="shared" si="2"/>
        <v>0</v>
      </c>
      <c r="F195" s="49"/>
      <c r="G195" s="49"/>
      <c r="H195" s="50"/>
      <c r="I195" s="50"/>
      <c r="J195" s="50"/>
      <c r="K195" s="48"/>
      <c r="L195" s="48"/>
    </row>
    <row r="196" spans="1:12" x14ac:dyDescent="0.35">
      <c r="A196" s="49"/>
      <c r="B196" s="258"/>
      <c r="C196" s="259"/>
      <c r="D196" s="260"/>
      <c r="E196" s="48">
        <f t="shared" si="2"/>
        <v>0</v>
      </c>
      <c r="F196" s="49"/>
      <c r="G196" s="49"/>
      <c r="H196" s="50"/>
      <c r="I196" s="50"/>
      <c r="J196" s="50"/>
      <c r="K196" s="48"/>
      <c r="L196" s="48"/>
    </row>
    <row r="197" spans="1:12" x14ac:dyDescent="0.35">
      <c r="A197" s="49"/>
      <c r="B197" s="258"/>
      <c r="C197" s="259"/>
      <c r="D197" s="260"/>
      <c r="E197" s="48">
        <f t="shared" si="2"/>
        <v>0</v>
      </c>
      <c r="F197" s="49"/>
      <c r="G197" s="49"/>
      <c r="H197" s="50"/>
      <c r="I197" s="50"/>
      <c r="J197" s="50"/>
      <c r="K197" s="48"/>
      <c r="L197" s="48"/>
    </row>
    <row r="198" spans="1:12" x14ac:dyDescent="0.35">
      <c r="A198" s="49"/>
      <c r="B198" s="258"/>
      <c r="C198" s="259"/>
      <c r="D198" s="260"/>
      <c r="E198" s="48">
        <f t="shared" si="2"/>
        <v>0</v>
      </c>
      <c r="F198" s="49"/>
      <c r="G198" s="49"/>
      <c r="H198" s="50"/>
      <c r="I198" s="50"/>
      <c r="J198" s="50"/>
      <c r="K198" s="48"/>
      <c r="L198" s="48"/>
    </row>
    <row r="199" spans="1:12" x14ac:dyDescent="0.35">
      <c r="A199" s="49"/>
      <c r="B199" s="258"/>
      <c r="C199" s="259"/>
      <c r="D199" s="260"/>
      <c r="E199" s="48">
        <f t="shared" si="2"/>
        <v>0</v>
      </c>
      <c r="F199" s="49"/>
      <c r="G199" s="49"/>
      <c r="H199" s="50"/>
      <c r="I199" s="50"/>
      <c r="J199" s="50"/>
      <c r="K199" s="48"/>
      <c r="L199" s="48"/>
    </row>
    <row r="200" spans="1:12" x14ac:dyDescent="0.35">
      <c r="A200" s="49"/>
      <c r="B200" s="258"/>
      <c r="C200" s="259"/>
      <c r="D200" s="260"/>
      <c r="E200" s="48">
        <f t="shared" si="2"/>
        <v>0</v>
      </c>
      <c r="F200" s="49"/>
      <c r="G200" s="49"/>
      <c r="H200" s="50"/>
      <c r="I200" s="50"/>
      <c r="J200" s="50"/>
      <c r="K200" s="48"/>
      <c r="L200" s="48"/>
    </row>
    <row r="201" spans="1:12" x14ac:dyDescent="0.35">
      <c r="A201" s="49"/>
      <c r="B201" s="258"/>
      <c r="C201" s="259"/>
      <c r="D201" s="260"/>
      <c r="E201" s="48">
        <f t="shared" si="2"/>
        <v>0</v>
      </c>
      <c r="F201" s="49"/>
      <c r="G201" s="49"/>
      <c r="H201" s="50"/>
      <c r="I201" s="50"/>
      <c r="J201" s="50"/>
      <c r="K201" s="48"/>
      <c r="L201" s="48"/>
    </row>
    <row r="202" spans="1:12" x14ac:dyDescent="0.35">
      <c r="A202" s="49"/>
      <c r="B202" s="258"/>
      <c r="C202" s="259"/>
      <c r="D202" s="260"/>
      <c r="E202" s="48">
        <f t="shared" si="2"/>
        <v>0</v>
      </c>
      <c r="F202" s="49"/>
      <c r="G202" s="49"/>
      <c r="H202" s="50"/>
      <c r="I202" s="50"/>
      <c r="J202" s="50"/>
      <c r="K202" s="48"/>
      <c r="L202" s="48"/>
    </row>
    <row r="203" spans="1:12" x14ac:dyDescent="0.35">
      <c r="A203" s="49"/>
      <c r="B203" s="258"/>
      <c r="C203" s="259"/>
      <c r="D203" s="260"/>
      <c r="E203" s="48">
        <f t="shared" si="2"/>
        <v>0</v>
      </c>
      <c r="F203" s="49"/>
      <c r="G203" s="49"/>
      <c r="H203" s="50"/>
      <c r="I203" s="50"/>
      <c r="J203" s="50"/>
      <c r="K203" s="48"/>
      <c r="L203" s="48"/>
    </row>
    <row r="204" spans="1:12" x14ac:dyDescent="0.35">
      <c r="A204" s="55"/>
      <c r="B204" s="261"/>
      <c r="C204" s="262"/>
      <c r="D204" s="263"/>
      <c r="E204" s="56">
        <f t="shared" si="2"/>
        <v>0</v>
      </c>
      <c r="F204" s="55"/>
      <c r="G204" s="55"/>
      <c r="H204" s="57"/>
      <c r="I204" s="57"/>
      <c r="J204" s="57"/>
      <c r="K204" s="56"/>
      <c r="L204" s="56"/>
    </row>
    <row r="205" spans="1:12" x14ac:dyDescent="0.35">
      <c r="A205" s="55"/>
      <c r="B205" s="261"/>
      <c r="C205" s="262"/>
      <c r="D205" s="263"/>
      <c r="E205" s="56">
        <f t="shared" si="2"/>
        <v>0</v>
      </c>
      <c r="F205" s="55"/>
      <c r="G205" s="55"/>
      <c r="H205" s="57"/>
      <c r="I205" s="57"/>
      <c r="J205" s="57"/>
      <c r="K205" s="56"/>
      <c r="L205" s="56"/>
    </row>
    <row r="206" spans="1:12" x14ac:dyDescent="0.35">
      <c r="A206" s="49"/>
      <c r="B206" s="258"/>
      <c r="C206" s="259"/>
      <c r="D206" s="260"/>
      <c r="E206" s="48">
        <f t="shared" si="2"/>
        <v>0</v>
      </c>
      <c r="F206" s="49"/>
      <c r="G206" s="49"/>
      <c r="H206" s="50"/>
      <c r="I206" s="50"/>
      <c r="J206" s="50"/>
      <c r="K206" s="48"/>
      <c r="L206" s="48"/>
    </row>
    <row r="207" spans="1:12" x14ac:dyDescent="0.35">
      <c r="A207" s="49"/>
      <c r="B207" s="258"/>
      <c r="C207" s="259"/>
      <c r="D207" s="260"/>
      <c r="E207" s="48">
        <f t="shared" si="2"/>
        <v>0</v>
      </c>
      <c r="F207" s="49"/>
      <c r="G207" s="49"/>
      <c r="H207" s="50"/>
      <c r="I207" s="50"/>
      <c r="J207" s="50"/>
      <c r="K207" s="48"/>
      <c r="L207" s="48"/>
    </row>
    <row r="208" spans="1:12" x14ac:dyDescent="0.35">
      <c r="A208" s="49"/>
      <c r="B208" s="258"/>
      <c r="C208" s="259"/>
      <c r="D208" s="260"/>
      <c r="E208" s="48">
        <f t="shared" ref="E208:E271" si="3">LEN(B208)</f>
        <v>0</v>
      </c>
      <c r="F208" s="49"/>
      <c r="G208" s="49"/>
      <c r="H208" s="50"/>
      <c r="I208" s="50"/>
      <c r="J208" s="50"/>
      <c r="K208" s="48"/>
      <c r="L208" s="48"/>
    </row>
    <row r="209" spans="1:12" x14ac:dyDescent="0.35">
      <c r="A209" s="49"/>
      <c r="B209" s="258"/>
      <c r="C209" s="259"/>
      <c r="D209" s="260"/>
      <c r="E209" s="48">
        <f t="shared" si="3"/>
        <v>0</v>
      </c>
      <c r="F209" s="49"/>
      <c r="G209" s="49"/>
      <c r="H209" s="50"/>
      <c r="I209" s="50"/>
      <c r="J209" s="50"/>
      <c r="K209" s="48"/>
      <c r="L209" s="48"/>
    </row>
    <row r="210" spans="1:12" x14ac:dyDescent="0.35">
      <c r="A210" s="49"/>
      <c r="B210" s="258"/>
      <c r="C210" s="259"/>
      <c r="D210" s="260"/>
      <c r="E210" s="48">
        <f t="shared" si="3"/>
        <v>0</v>
      </c>
      <c r="F210" s="49"/>
      <c r="G210" s="49"/>
      <c r="H210" s="50"/>
      <c r="I210" s="50"/>
      <c r="J210" s="50"/>
      <c r="K210" s="48"/>
      <c r="L210" s="48"/>
    </row>
    <row r="211" spans="1:12" x14ac:dyDescent="0.35">
      <c r="A211" s="49"/>
      <c r="B211" s="258"/>
      <c r="C211" s="259"/>
      <c r="D211" s="260"/>
      <c r="E211" s="48">
        <f t="shared" si="3"/>
        <v>0</v>
      </c>
      <c r="F211" s="49"/>
      <c r="G211" s="49"/>
      <c r="H211" s="50"/>
      <c r="I211" s="50"/>
      <c r="J211" s="50"/>
      <c r="K211" s="48"/>
      <c r="L211" s="48"/>
    </row>
    <row r="212" spans="1:12" x14ac:dyDescent="0.35">
      <c r="A212" s="49"/>
      <c r="B212" s="258"/>
      <c r="C212" s="259"/>
      <c r="D212" s="260"/>
      <c r="E212" s="48">
        <f t="shared" si="3"/>
        <v>0</v>
      </c>
      <c r="F212" s="49"/>
      <c r="G212" s="49"/>
      <c r="H212" s="50"/>
      <c r="I212" s="50"/>
      <c r="J212" s="50"/>
      <c r="K212" s="48"/>
      <c r="L212" s="48"/>
    </row>
    <row r="213" spans="1:12" x14ac:dyDescent="0.35">
      <c r="A213" s="49"/>
      <c r="B213" s="258"/>
      <c r="C213" s="259"/>
      <c r="D213" s="260"/>
      <c r="E213" s="48">
        <f t="shared" si="3"/>
        <v>0</v>
      </c>
      <c r="F213" s="49"/>
      <c r="G213" s="49"/>
      <c r="H213" s="50"/>
      <c r="I213" s="50"/>
      <c r="J213" s="50"/>
      <c r="K213" s="48"/>
      <c r="L213" s="48"/>
    </row>
    <row r="214" spans="1:12" x14ac:dyDescent="0.35">
      <c r="A214" s="49"/>
      <c r="B214" s="258"/>
      <c r="C214" s="259"/>
      <c r="D214" s="260"/>
      <c r="E214" s="48">
        <f t="shared" si="3"/>
        <v>0</v>
      </c>
      <c r="F214" s="49"/>
      <c r="G214" s="49"/>
      <c r="H214" s="50"/>
      <c r="I214" s="50"/>
      <c r="J214" s="50"/>
      <c r="K214" s="48"/>
      <c r="L214" s="48"/>
    </row>
    <row r="215" spans="1:12" x14ac:dyDescent="0.35">
      <c r="A215" s="49"/>
      <c r="B215" s="258"/>
      <c r="C215" s="259"/>
      <c r="D215" s="260"/>
      <c r="E215" s="48">
        <f t="shared" si="3"/>
        <v>0</v>
      </c>
      <c r="F215" s="49"/>
      <c r="G215" s="49"/>
      <c r="H215" s="50"/>
      <c r="I215" s="50"/>
      <c r="J215" s="50"/>
      <c r="K215" s="48"/>
      <c r="L215" s="48"/>
    </row>
    <row r="216" spans="1:12" x14ac:dyDescent="0.35">
      <c r="A216" s="49"/>
      <c r="B216" s="258"/>
      <c r="C216" s="259"/>
      <c r="D216" s="260"/>
      <c r="E216" s="48">
        <f t="shared" si="3"/>
        <v>0</v>
      </c>
      <c r="F216" s="49"/>
      <c r="G216" s="49"/>
      <c r="H216" s="50"/>
      <c r="I216" s="50"/>
      <c r="J216" s="50"/>
      <c r="K216" s="48"/>
      <c r="L216" s="48"/>
    </row>
    <row r="217" spans="1:12" x14ac:dyDescent="0.35">
      <c r="A217" s="49"/>
      <c r="B217" s="258"/>
      <c r="C217" s="259"/>
      <c r="D217" s="260"/>
      <c r="E217" s="48">
        <f t="shared" si="3"/>
        <v>0</v>
      </c>
      <c r="F217" s="49"/>
      <c r="G217" s="49"/>
      <c r="H217" s="50"/>
      <c r="I217" s="50"/>
      <c r="J217" s="50"/>
      <c r="K217" s="48"/>
      <c r="L217" s="48"/>
    </row>
    <row r="218" spans="1:12" x14ac:dyDescent="0.35">
      <c r="A218" s="49"/>
      <c r="B218" s="258"/>
      <c r="C218" s="259"/>
      <c r="D218" s="260"/>
      <c r="E218" s="48">
        <f t="shared" si="3"/>
        <v>0</v>
      </c>
      <c r="F218" s="49"/>
      <c r="G218" s="49"/>
      <c r="H218" s="50"/>
      <c r="I218" s="50"/>
      <c r="J218" s="50"/>
      <c r="K218" s="48"/>
      <c r="L218" s="48"/>
    </row>
    <row r="219" spans="1:12" x14ac:dyDescent="0.35">
      <c r="A219" s="49"/>
      <c r="B219" s="258"/>
      <c r="C219" s="259"/>
      <c r="D219" s="260"/>
      <c r="E219" s="48">
        <f t="shared" si="3"/>
        <v>0</v>
      </c>
      <c r="F219" s="49"/>
      <c r="G219" s="49"/>
      <c r="H219" s="50"/>
      <c r="I219" s="50"/>
      <c r="J219" s="50"/>
      <c r="K219" s="48"/>
      <c r="L219" s="48"/>
    </row>
    <row r="220" spans="1:12" x14ac:dyDescent="0.35">
      <c r="A220" s="49"/>
      <c r="B220" s="258"/>
      <c r="C220" s="259"/>
      <c r="D220" s="260"/>
      <c r="E220" s="48">
        <f t="shared" si="3"/>
        <v>0</v>
      </c>
      <c r="F220" s="49"/>
      <c r="G220" s="49"/>
      <c r="H220" s="50"/>
      <c r="I220" s="50"/>
      <c r="J220" s="50"/>
      <c r="K220" s="48"/>
      <c r="L220" s="48"/>
    </row>
    <row r="221" spans="1:12" x14ac:dyDescent="0.35">
      <c r="A221" s="49"/>
      <c r="B221" s="258"/>
      <c r="C221" s="259"/>
      <c r="D221" s="260"/>
      <c r="E221" s="48">
        <f t="shared" si="3"/>
        <v>0</v>
      </c>
      <c r="F221" s="49"/>
      <c r="G221" s="49"/>
      <c r="H221" s="50"/>
      <c r="I221" s="50"/>
      <c r="J221" s="50"/>
      <c r="K221" s="48"/>
      <c r="L221" s="48"/>
    </row>
    <row r="222" spans="1:12" x14ac:dyDescent="0.35">
      <c r="A222" s="49"/>
      <c r="B222" s="258"/>
      <c r="C222" s="259"/>
      <c r="D222" s="260"/>
      <c r="E222" s="48">
        <f t="shared" si="3"/>
        <v>0</v>
      </c>
      <c r="F222" s="49"/>
      <c r="G222" s="49"/>
      <c r="H222" s="50"/>
      <c r="I222" s="50"/>
      <c r="J222" s="50"/>
      <c r="K222" s="48"/>
      <c r="L222" s="48"/>
    </row>
    <row r="223" spans="1:12" x14ac:dyDescent="0.35">
      <c r="A223" s="55"/>
      <c r="B223" s="261"/>
      <c r="C223" s="262"/>
      <c r="D223" s="263"/>
      <c r="E223" s="56">
        <f t="shared" si="3"/>
        <v>0</v>
      </c>
      <c r="F223" s="55"/>
      <c r="G223" s="55"/>
      <c r="H223" s="57"/>
      <c r="I223" s="57"/>
      <c r="J223" s="57"/>
      <c r="K223" s="56"/>
      <c r="L223" s="56"/>
    </row>
    <row r="224" spans="1:12" x14ac:dyDescent="0.35">
      <c r="A224" s="55"/>
      <c r="B224" s="261"/>
      <c r="C224" s="262"/>
      <c r="D224" s="263"/>
      <c r="E224" s="56">
        <f t="shared" si="3"/>
        <v>0</v>
      </c>
      <c r="F224" s="55"/>
      <c r="G224" s="55"/>
      <c r="H224" s="57"/>
      <c r="I224" s="57"/>
      <c r="J224" s="57"/>
      <c r="K224" s="56"/>
      <c r="L224" s="56"/>
    </row>
    <row r="225" spans="1:12" x14ac:dyDescent="0.35">
      <c r="A225" s="49"/>
      <c r="B225" s="258"/>
      <c r="C225" s="259"/>
      <c r="D225" s="260"/>
      <c r="E225" s="48">
        <f t="shared" si="3"/>
        <v>0</v>
      </c>
      <c r="F225" s="49"/>
      <c r="G225" s="49"/>
      <c r="H225" s="50"/>
      <c r="I225" s="50"/>
      <c r="J225" s="50"/>
      <c r="K225" s="48"/>
      <c r="L225" s="48"/>
    </row>
    <row r="226" spans="1:12" x14ac:dyDescent="0.35">
      <c r="A226" s="49"/>
      <c r="B226" s="258"/>
      <c r="C226" s="259"/>
      <c r="D226" s="260"/>
      <c r="E226" s="48">
        <f t="shared" si="3"/>
        <v>0</v>
      </c>
      <c r="F226" s="49"/>
      <c r="G226" s="49"/>
      <c r="H226" s="50"/>
      <c r="I226" s="50"/>
      <c r="J226" s="50"/>
      <c r="K226" s="48"/>
      <c r="L226" s="48"/>
    </row>
    <row r="227" spans="1:12" x14ac:dyDescent="0.35">
      <c r="A227" s="49"/>
      <c r="B227" s="258"/>
      <c r="C227" s="259"/>
      <c r="D227" s="260"/>
      <c r="E227" s="48">
        <f t="shared" si="3"/>
        <v>0</v>
      </c>
      <c r="F227" s="49"/>
      <c r="G227" s="49"/>
      <c r="H227" s="50"/>
      <c r="I227" s="50"/>
      <c r="J227" s="50"/>
      <c r="K227" s="48"/>
      <c r="L227" s="48"/>
    </row>
    <row r="228" spans="1:12" x14ac:dyDescent="0.35">
      <c r="A228" s="49"/>
      <c r="B228" s="258"/>
      <c r="C228" s="259"/>
      <c r="D228" s="260"/>
      <c r="E228" s="48">
        <f t="shared" si="3"/>
        <v>0</v>
      </c>
      <c r="F228" s="49"/>
      <c r="G228" s="49"/>
      <c r="H228" s="50"/>
      <c r="I228" s="50"/>
      <c r="J228" s="50"/>
      <c r="K228" s="48"/>
      <c r="L228" s="48"/>
    </row>
    <row r="229" spans="1:12" x14ac:dyDescent="0.35">
      <c r="A229" s="49"/>
      <c r="B229" s="258"/>
      <c r="C229" s="259"/>
      <c r="D229" s="260"/>
      <c r="E229" s="48">
        <f t="shared" si="3"/>
        <v>0</v>
      </c>
      <c r="F229" s="49"/>
      <c r="G229" s="49"/>
      <c r="H229" s="50"/>
      <c r="I229" s="50"/>
      <c r="J229" s="50"/>
      <c r="K229" s="48"/>
      <c r="L229" s="48"/>
    </row>
    <row r="230" spans="1:12" x14ac:dyDescent="0.35">
      <c r="A230" s="49"/>
      <c r="B230" s="258"/>
      <c r="C230" s="259"/>
      <c r="D230" s="260"/>
      <c r="E230" s="48">
        <f t="shared" si="3"/>
        <v>0</v>
      </c>
      <c r="F230" s="49"/>
      <c r="G230" s="49"/>
      <c r="H230" s="50"/>
      <c r="I230" s="50"/>
      <c r="J230" s="50"/>
      <c r="K230" s="48"/>
      <c r="L230" s="48"/>
    </row>
    <row r="231" spans="1:12" x14ac:dyDescent="0.35">
      <c r="A231" s="49"/>
      <c r="B231" s="258"/>
      <c r="C231" s="259"/>
      <c r="D231" s="260"/>
      <c r="E231" s="48">
        <f t="shared" si="3"/>
        <v>0</v>
      </c>
      <c r="F231" s="49"/>
      <c r="G231" s="49"/>
      <c r="H231" s="50"/>
      <c r="I231" s="50"/>
      <c r="J231" s="50"/>
      <c r="K231" s="48"/>
      <c r="L231" s="48"/>
    </row>
    <row r="232" spans="1:12" x14ac:dyDescent="0.35">
      <c r="A232" s="49"/>
      <c r="B232" s="258"/>
      <c r="C232" s="259"/>
      <c r="D232" s="260"/>
      <c r="E232" s="48">
        <f t="shared" si="3"/>
        <v>0</v>
      </c>
      <c r="F232" s="49"/>
      <c r="G232" s="49"/>
      <c r="H232" s="50"/>
      <c r="I232" s="50"/>
      <c r="J232" s="50"/>
      <c r="K232" s="48"/>
      <c r="L232" s="48"/>
    </row>
    <row r="233" spans="1:12" x14ac:dyDescent="0.35">
      <c r="A233" s="49"/>
      <c r="B233" s="258"/>
      <c r="C233" s="259"/>
      <c r="D233" s="260"/>
      <c r="E233" s="48">
        <f t="shared" si="3"/>
        <v>0</v>
      </c>
      <c r="F233" s="49"/>
      <c r="G233" s="49"/>
      <c r="H233" s="50"/>
      <c r="I233" s="50"/>
      <c r="J233" s="50"/>
      <c r="K233" s="48"/>
      <c r="L233" s="48"/>
    </row>
    <row r="234" spans="1:12" x14ac:dyDescent="0.35">
      <c r="A234" s="49"/>
      <c r="B234" s="258"/>
      <c r="C234" s="259"/>
      <c r="D234" s="260"/>
      <c r="E234" s="48">
        <f t="shared" si="3"/>
        <v>0</v>
      </c>
      <c r="F234" s="49"/>
      <c r="G234" s="49"/>
      <c r="H234" s="50"/>
      <c r="I234" s="50"/>
      <c r="J234" s="50"/>
      <c r="K234" s="48"/>
      <c r="L234" s="48"/>
    </row>
    <row r="235" spans="1:12" x14ac:dyDescent="0.35">
      <c r="A235" s="49"/>
      <c r="B235" s="258"/>
      <c r="C235" s="259"/>
      <c r="D235" s="260"/>
      <c r="E235" s="48">
        <f t="shared" si="3"/>
        <v>0</v>
      </c>
      <c r="F235" s="49"/>
      <c r="G235" s="49"/>
      <c r="H235" s="50"/>
      <c r="I235" s="50"/>
      <c r="J235" s="50"/>
      <c r="K235" s="48"/>
      <c r="L235" s="48"/>
    </row>
    <row r="236" spans="1:12" x14ac:dyDescent="0.35">
      <c r="A236" s="49"/>
      <c r="B236" s="258"/>
      <c r="C236" s="259"/>
      <c r="D236" s="260"/>
      <c r="E236" s="48">
        <f t="shared" si="3"/>
        <v>0</v>
      </c>
      <c r="F236" s="49"/>
      <c r="G236" s="49"/>
      <c r="H236" s="50"/>
      <c r="I236" s="50"/>
      <c r="J236" s="50"/>
      <c r="K236" s="48"/>
      <c r="L236" s="48"/>
    </row>
    <row r="237" spans="1:12" x14ac:dyDescent="0.35">
      <c r="A237" s="49"/>
      <c r="B237" s="258"/>
      <c r="C237" s="259"/>
      <c r="D237" s="260"/>
      <c r="E237" s="48">
        <f t="shared" si="3"/>
        <v>0</v>
      </c>
      <c r="F237" s="49"/>
      <c r="G237" s="49"/>
      <c r="H237" s="50"/>
      <c r="I237" s="50"/>
      <c r="J237" s="50"/>
      <c r="K237" s="48"/>
      <c r="L237" s="48"/>
    </row>
    <row r="238" spans="1:12" x14ac:dyDescent="0.35">
      <c r="A238" s="49"/>
      <c r="B238" s="258"/>
      <c r="C238" s="259"/>
      <c r="D238" s="260"/>
      <c r="E238" s="48">
        <f t="shared" si="3"/>
        <v>0</v>
      </c>
      <c r="F238" s="49"/>
      <c r="G238" s="49"/>
      <c r="H238" s="50"/>
      <c r="I238" s="50"/>
      <c r="J238" s="50"/>
      <c r="K238" s="48"/>
      <c r="L238" s="48"/>
    </row>
    <row r="239" spans="1:12" x14ac:dyDescent="0.35">
      <c r="A239" s="49"/>
      <c r="B239" s="258"/>
      <c r="C239" s="259"/>
      <c r="D239" s="260"/>
      <c r="E239" s="48">
        <f t="shared" si="3"/>
        <v>0</v>
      </c>
      <c r="F239" s="49"/>
      <c r="G239" s="49"/>
      <c r="H239" s="50"/>
      <c r="I239" s="50"/>
      <c r="J239" s="50"/>
      <c r="K239" s="48"/>
      <c r="L239" s="48"/>
    </row>
    <row r="240" spans="1:12" x14ac:dyDescent="0.35">
      <c r="A240" s="49"/>
      <c r="B240" s="258"/>
      <c r="C240" s="259"/>
      <c r="D240" s="260"/>
      <c r="E240" s="48">
        <f t="shared" si="3"/>
        <v>0</v>
      </c>
      <c r="F240" s="49"/>
      <c r="G240" s="49"/>
      <c r="H240" s="50"/>
      <c r="I240" s="50"/>
      <c r="J240" s="50"/>
      <c r="K240" s="48"/>
      <c r="L240" s="48"/>
    </row>
    <row r="241" spans="1:12" x14ac:dyDescent="0.35">
      <c r="A241" s="49"/>
      <c r="B241" s="258"/>
      <c r="C241" s="259"/>
      <c r="D241" s="260"/>
      <c r="E241" s="48">
        <f t="shared" si="3"/>
        <v>0</v>
      </c>
      <c r="F241" s="49"/>
      <c r="G241" s="49"/>
      <c r="H241" s="50"/>
      <c r="I241" s="50"/>
      <c r="J241" s="50"/>
      <c r="K241" s="48"/>
      <c r="L241" s="48"/>
    </row>
    <row r="242" spans="1:12" x14ac:dyDescent="0.35">
      <c r="A242" s="55"/>
      <c r="B242" s="261"/>
      <c r="C242" s="262"/>
      <c r="D242" s="263"/>
      <c r="E242" s="56">
        <f t="shared" si="3"/>
        <v>0</v>
      </c>
      <c r="F242" s="55"/>
      <c r="G242" s="55"/>
      <c r="H242" s="57"/>
      <c r="I242" s="57"/>
      <c r="J242" s="57"/>
      <c r="K242" s="56"/>
      <c r="L242" s="56"/>
    </row>
    <row r="243" spans="1:12" x14ac:dyDescent="0.35">
      <c r="A243" s="55"/>
      <c r="B243" s="261"/>
      <c r="C243" s="262"/>
      <c r="D243" s="263"/>
      <c r="E243" s="56">
        <f t="shared" si="3"/>
        <v>0</v>
      </c>
      <c r="F243" s="55"/>
      <c r="G243" s="55"/>
      <c r="H243" s="57"/>
      <c r="I243" s="57"/>
      <c r="J243" s="57"/>
      <c r="K243" s="56"/>
      <c r="L243" s="56"/>
    </row>
    <row r="244" spans="1:12" x14ac:dyDescent="0.35">
      <c r="A244" s="49"/>
      <c r="B244" s="258"/>
      <c r="C244" s="259"/>
      <c r="D244" s="260"/>
      <c r="E244" s="48">
        <f t="shared" si="3"/>
        <v>0</v>
      </c>
      <c r="F244" s="49"/>
      <c r="G244" s="49"/>
      <c r="H244" s="50"/>
      <c r="I244" s="50"/>
      <c r="J244" s="50"/>
      <c r="K244" s="48"/>
      <c r="L244" s="48"/>
    </row>
    <row r="245" spans="1:12" x14ac:dyDescent="0.35">
      <c r="A245" s="49"/>
      <c r="B245" s="258"/>
      <c r="C245" s="259"/>
      <c r="D245" s="260"/>
      <c r="E245" s="48">
        <f t="shared" si="3"/>
        <v>0</v>
      </c>
      <c r="F245" s="49"/>
      <c r="G245" s="49"/>
      <c r="H245" s="50"/>
      <c r="I245" s="50"/>
      <c r="J245" s="50"/>
      <c r="K245" s="48"/>
      <c r="L245" s="48"/>
    </row>
    <row r="246" spans="1:12" x14ac:dyDescent="0.35">
      <c r="A246" s="49"/>
      <c r="B246" s="258"/>
      <c r="C246" s="259"/>
      <c r="D246" s="260"/>
      <c r="E246" s="48">
        <f t="shared" si="3"/>
        <v>0</v>
      </c>
      <c r="F246" s="49"/>
      <c r="G246" s="49"/>
      <c r="H246" s="50"/>
      <c r="I246" s="50"/>
      <c r="J246" s="50"/>
      <c r="K246" s="48"/>
      <c r="L246" s="48"/>
    </row>
    <row r="247" spans="1:12" x14ac:dyDescent="0.35">
      <c r="A247" s="49"/>
      <c r="B247" s="258"/>
      <c r="C247" s="259"/>
      <c r="D247" s="260"/>
      <c r="E247" s="48">
        <f t="shared" si="3"/>
        <v>0</v>
      </c>
      <c r="F247" s="49"/>
      <c r="G247" s="49"/>
      <c r="H247" s="50"/>
      <c r="I247" s="50"/>
      <c r="J247" s="50"/>
      <c r="K247" s="48"/>
      <c r="L247" s="48"/>
    </row>
    <row r="248" spans="1:12" x14ac:dyDescent="0.35">
      <c r="A248" s="49"/>
      <c r="B248" s="258"/>
      <c r="C248" s="259"/>
      <c r="D248" s="260"/>
      <c r="E248" s="48">
        <f t="shared" si="3"/>
        <v>0</v>
      </c>
      <c r="F248" s="49"/>
      <c r="G248" s="49"/>
      <c r="H248" s="50"/>
      <c r="I248" s="50"/>
      <c r="J248" s="50"/>
      <c r="K248" s="48"/>
      <c r="L248" s="48"/>
    </row>
    <row r="249" spans="1:12" x14ac:dyDescent="0.35">
      <c r="A249" s="49"/>
      <c r="B249" s="258"/>
      <c r="C249" s="259"/>
      <c r="D249" s="260"/>
      <c r="E249" s="48">
        <f t="shared" si="3"/>
        <v>0</v>
      </c>
      <c r="F249" s="49"/>
      <c r="G249" s="49"/>
      <c r="H249" s="50"/>
      <c r="I249" s="50"/>
      <c r="J249" s="50"/>
      <c r="K249" s="48"/>
      <c r="L249" s="48"/>
    </row>
    <row r="250" spans="1:12" x14ac:dyDescent="0.35">
      <c r="A250" s="49"/>
      <c r="B250" s="258"/>
      <c r="C250" s="259"/>
      <c r="D250" s="260"/>
      <c r="E250" s="48">
        <f t="shared" si="3"/>
        <v>0</v>
      </c>
      <c r="F250" s="49"/>
      <c r="G250" s="49"/>
      <c r="H250" s="50"/>
      <c r="I250" s="50"/>
      <c r="J250" s="50"/>
      <c r="K250" s="48"/>
      <c r="L250" s="48"/>
    </row>
    <row r="251" spans="1:12" x14ac:dyDescent="0.35">
      <c r="A251" s="49"/>
      <c r="B251" s="258"/>
      <c r="C251" s="259"/>
      <c r="D251" s="260"/>
      <c r="E251" s="48">
        <f t="shared" si="3"/>
        <v>0</v>
      </c>
      <c r="F251" s="49"/>
      <c r="G251" s="49"/>
      <c r="H251" s="50"/>
      <c r="I251" s="50"/>
      <c r="J251" s="50"/>
      <c r="K251" s="48"/>
      <c r="L251" s="48"/>
    </row>
    <row r="252" spans="1:12" x14ac:dyDescent="0.35">
      <c r="A252" s="49"/>
      <c r="B252" s="258"/>
      <c r="C252" s="259"/>
      <c r="D252" s="260"/>
      <c r="E252" s="48">
        <f t="shared" si="3"/>
        <v>0</v>
      </c>
      <c r="F252" s="49"/>
      <c r="G252" s="49"/>
      <c r="H252" s="50"/>
      <c r="I252" s="50"/>
      <c r="J252" s="50"/>
      <c r="K252" s="48"/>
      <c r="L252" s="48"/>
    </row>
    <row r="253" spans="1:12" x14ac:dyDescent="0.35">
      <c r="A253" s="49"/>
      <c r="B253" s="258"/>
      <c r="C253" s="259"/>
      <c r="D253" s="260"/>
      <c r="E253" s="48">
        <f t="shared" si="3"/>
        <v>0</v>
      </c>
      <c r="F253" s="49"/>
      <c r="G253" s="49"/>
      <c r="H253" s="50"/>
      <c r="I253" s="50"/>
      <c r="J253" s="50"/>
      <c r="K253" s="48"/>
      <c r="L253" s="48"/>
    </row>
    <row r="254" spans="1:12" x14ac:dyDescent="0.35">
      <c r="A254" s="49"/>
      <c r="B254" s="258"/>
      <c r="C254" s="259"/>
      <c r="D254" s="260"/>
      <c r="E254" s="48">
        <f t="shared" si="3"/>
        <v>0</v>
      </c>
      <c r="F254" s="49"/>
      <c r="G254" s="49"/>
      <c r="H254" s="50"/>
      <c r="I254" s="50"/>
      <c r="J254" s="50"/>
      <c r="K254" s="48"/>
      <c r="L254" s="48"/>
    </row>
    <row r="255" spans="1:12" x14ac:dyDescent="0.35">
      <c r="A255" s="49"/>
      <c r="B255" s="258"/>
      <c r="C255" s="259"/>
      <c r="D255" s="260"/>
      <c r="E255" s="48">
        <f t="shared" si="3"/>
        <v>0</v>
      </c>
      <c r="F255" s="49"/>
      <c r="G255" s="49"/>
      <c r="H255" s="50"/>
      <c r="I255" s="50"/>
      <c r="J255" s="50"/>
      <c r="K255" s="48"/>
      <c r="L255" s="48"/>
    </row>
    <row r="256" spans="1:12" x14ac:dyDescent="0.35">
      <c r="A256" s="49"/>
      <c r="B256" s="258"/>
      <c r="C256" s="259"/>
      <c r="D256" s="260"/>
      <c r="E256" s="48">
        <f t="shared" si="3"/>
        <v>0</v>
      </c>
      <c r="F256" s="49"/>
      <c r="G256" s="49"/>
      <c r="H256" s="50"/>
      <c r="I256" s="50"/>
      <c r="J256" s="50"/>
      <c r="K256" s="48"/>
      <c r="L256" s="48"/>
    </row>
    <row r="257" spans="1:12" x14ac:dyDescent="0.35">
      <c r="A257" s="49"/>
      <c r="B257" s="258"/>
      <c r="C257" s="259"/>
      <c r="D257" s="260"/>
      <c r="E257" s="48">
        <f t="shared" si="3"/>
        <v>0</v>
      </c>
      <c r="F257" s="49"/>
      <c r="G257" s="49"/>
      <c r="H257" s="50"/>
      <c r="I257" s="50"/>
      <c r="J257" s="50"/>
      <c r="K257" s="48"/>
      <c r="L257" s="48"/>
    </row>
    <row r="258" spans="1:12" x14ac:dyDescent="0.35">
      <c r="A258" s="49"/>
      <c r="B258" s="258"/>
      <c r="C258" s="259"/>
      <c r="D258" s="260"/>
      <c r="E258" s="48">
        <f t="shared" si="3"/>
        <v>0</v>
      </c>
      <c r="F258" s="49"/>
      <c r="G258" s="49"/>
      <c r="H258" s="50"/>
      <c r="I258" s="50"/>
      <c r="J258" s="50"/>
      <c r="K258" s="48"/>
      <c r="L258" s="48"/>
    </row>
    <row r="259" spans="1:12" x14ac:dyDescent="0.35">
      <c r="A259" s="49"/>
      <c r="B259" s="258"/>
      <c r="C259" s="259"/>
      <c r="D259" s="260"/>
      <c r="E259" s="48">
        <f t="shared" si="3"/>
        <v>0</v>
      </c>
      <c r="F259" s="49"/>
      <c r="G259" s="49"/>
      <c r="H259" s="50"/>
      <c r="I259" s="50"/>
      <c r="J259" s="50"/>
      <c r="K259" s="48"/>
      <c r="L259" s="48"/>
    </row>
    <row r="260" spans="1:12" x14ac:dyDescent="0.35">
      <c r="A260" s="49"/>
      <c r="B260" s="258"/>
      <c r="C260" s="259"/>
      <c r="D260" s="260"/>
      <c r="E260" s="48">
        <f t="shared" si="3"/>
        <v>0</v>
      </c>
      <c r="F260" s="49"/>
      <c r="G260" s="49"/>
      <c r="H260" s="50"/>
      <c r="I260" s="50"/>
      <c r="J260" s="50"/>
      <c r="K260" s="48"/>
      <c r="L260" s="48"/>
    </row>
    <row r="261" spans="1:12" x14ac:dyDescent="0.35">
      <c r="A261" s="55"/>
      <c r="B261" s="261"/>
      <c r="C261" s="262"/>
      <c r="D261" s="263"/>
      <c r="E261" s="56">
        <f t="shared" si="3"/>
        <v>0</v>
      </c>
      <c r="F261" s="55"/>
      <c r="G261" s="55"/>
      <c r="H261" s="57"/>
      <c r="I261" s="57"/>
      <c r="J261" s="57"/>
      <c r="K261" s="56"/>
      <c r="L261" s="56"/>
    </row>
    <row r="262" spans="1:12" x14ac:dyDescent="0.35">
      <c r="A262" s="55"/>
      <c r="B262" s="261"/>
      <c r="C262" s="262"/>
      <c r="D262" s="263"/>
      <c r="E262" s="56">
        <f t="shared" si="3"/>
        <v>0</v>
      </c>
      <c r="F262" s="55"/>
      <c r="G262" s="55"/>
      <c r="H262" s="57"/>
      <c r="I262" s="57"/>
      <c r="J262" s="57"/>
      <c r="K262" s="56"/>
      <c r="L262" s="56"/>
    </row>
    <row r="263" spans="1:12" x14ac:dyDescent="0.35">
      <c r="A263" s="49"/>
      <c r="B263" s="258"/>
      <c r="C263" s="259"/>
      <c r="D263" s="260"/>
      <c r="E263" s="48">
        <f t="shared" si="3"/>
        <v>0</v>
      </c>
      <c r="F263" s="49"/>
      <c r="G263" s="49"/>
      <c r="H263" s="50"/>
      <c r="I263" s="50"/>
      <c r="J263" s="50"/>
      <c r="K263" s="48"/>
      <c r="L263" s="48"/>
    </row>
    <row r="264" spans="1:12" x14ac:dyDescent="0.35">
      <c r="A264" s="49"/>
      <c r="B264" s="258"/>
      <c r="C264" s="259"/>
      <c r="D264" s="260"/>
      <c r="E264" s="48">
        <f t="shared" si="3"/>
        <v>0</v>
      </c>
      <c r="F264" s="49"/>
      <c r="G264" s="49"/>
      <c r="H264" s="50"/>
      <c r="I264" s="50"/>
      <c r="J264" s="50"/>
      <c r="K264" s="48"/>
      <c r="L264" s="48"/>
    </row>
    <row r="265" spans="1:12" x14ac:dyDescent="0.35">
      <c r="A265" s="49"/>
      <c r="B265" s="258"/>
      <c r="C265" s="259"/>
      <c r="D265" s="260"/>
      <c r="E265" s="48">
        <f t="shared" si="3"/>
        <v>0</v>
      </c>
      <c r="F265" s="49"/>
      <c r="G265" s="49"/>
      <c r="H265" s="50"/>
      <c r="I265" s="50"/>
      <c r="J265" s="50"/>
      <c r="K265" s="48"/>
      <c r="L265" s="48"/>
    </row>
    <row r="266" spans="1:12" x14ac:dyDescent="0.35">
      <c r="A266" s="49"/>
      <c r="B266" s="258"/>
      <c r="C266" s="259"/>
      <c r="D266" s="260"/>
      <c r="E266" s="48">
        <f t="shared" si="3"/>
        <v>0</v>
      </c>
      <c r="F266" s="49"/>
      <c r="G266" s="49"/>
      <c r="H266" s="50"/>
      <c r="I266" s="50"/>
      <c r="J266" s="50"/>
      <c r="K266" s="48"/>
      <c r="L266" s="48"/>
    </row>
    <row r="267" spans="1:12" x14ac:dyDescent="0.35">
      <c r="A267" s="49"/>
      <c r="B267" s="258"/>
      <c r="C267" s="259"/>
      <c r="D267" s="260"/>
      <c r="E267" s="48">
        <f t="shared" si="3"/>
        <v>0</v>
      </c>
      <c r="F267" s="49"/>
      <c r="G267" s="49"/>
      <c r="H267" s="50"/>
      <c r="I267" s="50"/>
      <c r="J267" s="50"/>
      <c r="K267" s="48"/>
      <c r="L267" s="48"/>
    </row>
    <row r="268" spans="1:12" x14ac:dyDescent="0.35">
      <c r="A268" s="49"/>
      <c r="B268" s="258"/>
      <c r="C268" s="259"/>
      <c r="D268" s="260"/>
      <c r="E268" s="48">
        <f t="shared" si="3"/>
        <v>0</v>
      </c>
      <c r="F268" s="49"/>
      <c r="G268" s="49"/>
      <c r="H268" s="50"/>
      <c r="I268" s="50"/>
      <c r="J268" s="50"/>
      <c r="K268" s="48"/>
      <c r="L268" s="48"/>
    </row>
    <row r="269" spans="1:12" x14ac:dyDescent="0.35">
      <c r="A269" s="49"/>
      <c r="B269" s="258"/>
      <c r="C269" s="259"/>
      <c r="D269" s="260"/>
      <c r="E269" s="48">
        <f t="shared" si="3"/>
        <v>0</v>
      </c>
      <c r="F269" s="49"/>
      <c r="G269" s="49"/>
      <c r="H269" s="50"/>
      <c r="I269" s="50"/>
      <c r="J269" s="50"/>
      <c r="K269" s="48"/>
      <c r="L269" s="48"/>
    </row>
    <row r="270" spans="1:12" x14ac:dyDescent="0.35">
      <c r="A270" s="49"/>
      <c r="B270" s="258"/>
      <c r="C270" s="259"/>
      <c r="D270" s="260"/>
      <c r="E270" s="48">
        <f t="shared" si="3"/>
        <v>0</v>
      </c>
      <c r="F270" s="49"/>
      <c r="G270" s="49"/>
      <c r="H270" s="50"/>
      <c r="I270" s="50"/>
      <c r="J270" s="50"/>
      <c r="K270" s="48"/>
      <c r="L270" s="48"/>
    </row>
    <row r="271" spans="1:12" x14ac:dyDescent="0.35">
      <c r="A271" s="49"/>
      <c r="B271" s="258"/>
      <c r="C271" s="259"/>
      <c r="D271" s="260"/>
      <c r="E271" s="48">
        <f t="shared" si="3"/>
        <v>0</v>
      </c>
      <c r="F271" s="49"/>
      <c r="G271" s="49"/>
      <c r="H271" s="50"/>
      <c r="I271" s="50"/>
      <c r="J271" s="50"/>
      <c r="K271" s="48"/>
      <c r="L271" s="48"/>
    </row>
    <row r="272" spans="1:12" x14ac:dyDescent="0.35">
      <c r="A272" s="49"/>
      <c r="B272" s="258"/>
      <c r="C272" s="259"/>
      <c r="D272" s="260"/>
      <c r="E272" s="48">
        <f t="shared" ref="E272:E319" si="4">LEN(B272)</f>
        <v>0</v>
      </c>
      <c r="F272" s="49"/>
      <c r="G272" s="49"/>
      <c r="H272" s="50"/>
      <c r="I272" s="50"/>
      <c r="J272" s="50"/>
      <c r="K272" s="48"/>
      <c r="L272" s="48"/>
    </row>
    <row r="273" spans="1:12" x14ac:dyDescent="0.35">
      <c r="A273" s="49"/>
      <c r="B273" s="258"/>
      <c r="C273" s="259"/>
      <c r="D273" s="260"/>
      <c r="E273" s="48">
        <f t="shared" si="4"/>
        <v>0</v>
      </c>
      <c r="F273" s="49"/>
      <c r="G273" s="49"/>
      <c r="H273" s="50"/>
      <c r="I273" s="50"/>
      <c r="J273" s="50"/>
      <c r="K273" s="48"/>
      <c r="L273" s="48"/>
    </row>
    <row r="274" spans="1:12" x14ac:dyDescent="0.35">
      <c r="A274" s="49"/>
      <c r="B274" s="258"/>
      <c r="C274" s="259"/>
      <c r="D274" s="260"/>
      <c r="E274" s="48">
        <f t="shared" si="4"/>
        <v>0</v>
      </c>
      <c r="F274" s="49"/>
      <c r="G274" s="49"/>
      <c r="H274" s="50"/>
      <c r="I274" s="50"/>
      <c r="J274" s="50"/>
      <c r="K274" s="48"/>
      <c r="L274" s="48"/>
    </row>
    <row r="275" spans="1:12" x14ac:dyDescent="0.35">
      <c r="A275" s="49"/>
      <c r="B275" s="258"/>
      <c r="C275" s="259"/>
      <c r="D275" s="260"/>
      <c r="E275" s="48">
        <f t="shared" si="4"/>
        <v>0</v>
      </c>
      <c r="F275" s="49"/>
      <c r="G275" s="49"/>
      <c r="H275" s="50"/>
      <c r="I275" s="50"/>
      <c r="J275" s="50"/>
      <c r="K275" s="48"/>
      <c r="L275" s="48"/>
    </row>
    <row r="276" spans="1:12" x14ac:dyDescent="0.35">
      <c r="A276" s="49"/>
      <c r="B276" s="258"/>
      <c r="C276" s="259"/>
      <c r="D276" s="260"/>
      <c r="E276" s="48">
        <f t="shared" si="4"/>
        <v>0</v>
      </c>
      <c r="F276" s="49"/>
      <c r="G276" s="49"/>
      <c r="H276" s="50"/>
      <c r="I276" s="50"/>
      <c r="J276" s="50"/>
      <c r="K276" s="48"/>
      <c r="L276" s="48"/>
    </row>
    <row r="277" spans="1:12" x14ac:dyDescent="0.35">
      <c r="A277" s="49"/>
      <c r="B277" s="258"/>
      <c r="C277" s="259"/>
      <c r="D277" s="260"/>
      <c r="E277" s="48">
        <f t="shared" si="4"/>
        <v>0</v>
      </c>
      <c r="F277" s="49"/>
      <c r="G277" s="49"/>
      <c r="H277" s="50"/>
      <c r="I277" s="50"/>
      <c r="J277" s="50"/>
      <c r="K277" s="48"/>
      <c r="L277" s="48"/>
    </row>
    <row r="278" spans="1:12" x14ac:dyDescent="0.35">
      <c r="A278" s="49"/>
      <c r="B278" s="258"/>
      <c r="C278" s="259"/>
      <c r="D278" s="260"/>
      <c r="E278" s="48">
        <f t="shared" si="4"/>
        <v>0</v>
      </c>
      <c r="F278" s="49"/>
      <c r="G278" s="49"/>
      <c r="H278" s="50"/>
      <c r="I278" s="50"/>
      <c r="J278" s="50"/>
      <c r="K278" s="48"/>
      <c r="L278" s="48"/>
    </row>
    <row r="279" spans="1:12" x14ac:dyDescent="0.35">
      <c r="A279" s="49"/>
      <c r="B279" s="258"/>
      <c r="C279" s="259"/>
      <c r="D279" s="260"/>
      <c r="E279" s="48">
        <f t="shared" si="4"/>
        <v>0</v>
      </c>
      <c r="F279" s="49"/>
      <c r="G279" s="49"/>
      <c r="H279" s="50"/>
      <c r="I279" s="50"/>
      <c r="J279" s="50"/>
      <c r="K279" s="48"/>
      <c r="L279" s="48"/>
    </row>
    <row r="280" spans="1:12" x14ac:dyDescent="0.35">
      <c r="A280" s="55"/>
      <c r="B280" s="261"/>
      <c r="C280" s="262"/>
      <c r="D280" s="263"/>
      <c r="E280" s="56">
        <f t="shared" si="4"/>
        <v>0</v>
      </c>
      <c r="F280" s="55"/>
      <c r="G280" s="55"/>
      <c r="H280" s="57"/>
      <c r="I280" s="57"/>
      <c r="J280" s="57"/>
      <c r="K280" s="56"/>
      <c r="L280" s="56"/>
    </row>
    <row r="281" spans="1:12" x14ac:dyDescent="0.35">
      <c r="A281" s="55"/>
      <c r="B281" s="261"/>
      <c r="C281" s="262"/>
      <c r="D281" s="263"/>
      <c r="E281" s="56">
        <f t="shared" si="4"/>
        <v>0</v>
      </c>
      <c r="F281" s="55"/>
      <c r="G281" s="55"/>
      <c r="H281" s="57"/>
      <c r="I281" s="57"/>
      <c r="J281" s="57"/>
      <c r="K281" s="56"/>
      <c r="L281" s="56"/>
    </row>
    <row r="282" spans="1:12" x14ac:dyDescent="0.35">
      <c r="A282" s="49"/>
      <c r="B282" s="258"/>
      <c r="C282" s="259"/>
      <c r="D282" s="260"/>
      <c r="E282" s="48">
        <f t="shared" si="4"/>
        <v>0</v>
      </c>
      <c r="F282" s="49"/>
      <c r="G282" s="49"/>
      <c r="H282" s="50"/>
      <c r="I282" s="50"/>
      <c r="J282" s="50"/>
      <c r="K282" s="48"/>
      <c r="L282" s="48"/>
    </row>
    <row r="283" spans="1:12" x14ac:dyDescent="0.35">
      <c r="A283" s="49"/>
      <c r="B283" s="258"/>
      <c r="C283" s="259"/>
      <c r="D283" s="260"/>
      <c r="E283" s="48">
        <f t="shared" si="4"/>
        <v>0</v>
      </c>
      <c r="F283" s="49"/>
      <c r="G283" s="49"/>
      <c r="H283" s="50"/>
      <c r="I283" s="50"/>
      <c r="J283" s="50"/>
      <c r="K283" s="48"/>
      <c r="L283" s="48"/>
    </row>
    <row r="284" spans="1:12" x14ac:dyDescent="0.35">
      <c r="A284" s="49"/>
      <c r="B284" s="258"/>
      <c r="C284" s="259"/>
      <c r="D284" s="260"/>
      <c r="E284" s="48">
        <f t="shared" si="4"/>
        <v>0</v>
      </c>
      <c r="F284" s="49"/>
      <c r="G284" s="49"/>
      <c r="H284" s="50"/>
      <c r="I284" s="50"/>
      <c r="J284" s="50"/>
      <c r="K284" s="48"/>
      <c r="L284" s="48"/>
    </row>
    <row r="285" spans="1:12" x14ac:dyDescent="0.35">
      <c r="A285" s="49"/>
      <c r="B285" s="258"/>
      <c r="C285" s="259"/>
      <c r="D285" s="260"/>
      <c r="E285" s="48">
        <f t="shared" si="4"/>
        <v>0</v>
      </c>
      <c r="F285" s="49"/>
      <c r="G285" s="49"/>
      <c r="H285" s="50"/>
      <c r="I285" s="50"/>
      <c r="J285" s="50"/>
      <c r="K285" s="48"/>
      <c r="L285" s="48"/>
    </row>
    <row r="286" spans="1:12" x14ac:dyDescent="0.35">
      <c r="A286" s="49"/>
      <c r="B286" s="258"/>
      <c r="C286" s="259"/>
      <c r="D286" s="260"/>
      <c r="E286" s="48">
        <f t="shared" si="4"/>
        <v>0</v>
      </c>
      <c r="F286" s="49"/>
      <c r="G286" s="49"/>
      <c r="H286" s="50"/>
      <c r="I286" s="50"/>
      <c r="J286" s="50"/>
      <c r="K286" s="48"/>
      <c r="L286" s="48"/>
    </row>
    <row r="287" spans="1:12" x14ac:dyDescent="0.35">
      <c r="A287" s="49"/>
      <c r="B287" s="258"/>
      <c r="C287" s="259"/>
      <c r="D287" s="260"/>
      <c r="E287" s="48">
        <f t="shared" si="4"/>
        <v>0</v>
      </c>
      <c r="F287" s="49"/>
      <c r="G287" s="49"/>
      <c r="H287" s="50"/>
      <c r="I287" s="50"/>
      <c r="J287" s="50"/>
      <c r="K287" s="48"/>
      <c r="L287" s="48"/>
    </row>
    <row r="288" spans="1:12" x14ac:dyDescent="0.35">
      <c r="A288" s="49"/>
      <c r="B288" s="258"/>
      <c r="C288" s="259"/>
      <c r="D288" s="260"/>
      <c r="E288" s="48">
        <f t="shared" si="4"/>
        <v>0</v>
      </c>
      <c r="F288" s="49"/>
      <c r="G288" s="49"/>
      <c r="H288" s="50"/>
      <c r="I288" s="50"/>
      <c r="J288" s="50"/>
      <c r="K288" s="48"/>
      <c r="L288" s="48"/>
    </row>
    <row r="289" spans="1:12" x14ac:dyDescent="0.35">
      <c r="A289" s="49"/>
      <c r="B289" s="258"/>
      <c r="C289" s="259"/>
      <c r="D289" s="260"/>
      <c r="E289" s="48">
        <f t="shared" si="4"/>
        <v>0</v>
      </c>
      <c r="F289" s="49"/>
      <c r="G289" s="49"/>
      <c r="H289" s="50"/>
      <c r="I289" s="50"/>
      <c r="J289" s="50"/>
      <c r="K289" s="48"/>
      <c r="L289" s="48"/>
    </row>
    <row r="290" spans="1:12" x14ac:dyDescent="0.35">
      <c r="A290" s="49"/>
      <c r="B290" s="258"/>
      <c r="C290" s="259"/>
      <c r="D290" s="260"/>
      <c r="E290" s="48">
        <f t="shared" si="4"/>
        <v>0</v>
      </c>
      <c r="F290" s="49"/>
      <c r="G290" s="49"/>
      <c r="H290" s="50"/>
      <c r="I290" s="50"/>
      <c r="J290" s="50"/>
      <c r="K290" s="48"/>
      <c r="L290" s="48"/>
    </row>
    <row r="291" spans="1:12" x14ac:dyDescent="0.35">
      <c r="A291" s="49"/>
      <c r="B291" s="258"/>
      <c r="C291" s="259"/>
      <c r="D291" s="260"/>
      <c r="E291" s="48">
        <f t="shared" si="4"/>
        <v>0</v>
      </c>
      <c r="F291" s="49"/>
      <c r="G291" s="49"/>
      <c r="H291" s="50"/>
      <c r="I291" s="50"/>
      <c r="J291" s="50"/>
      <c r="K291" s="48"/>
      <c r="L291" s="48"/>
    </row>
    <row r="292" spans="1:12" x14ac:dyDescent="0.35">
      <c r="A292" s="49"/>
      <c r="B292" s="258"/>
      <c r="C292" s="259"/>
      <c r="D292" s="260"/>
      <c r="E292" s="48">
        <f t="shared" si="4"/>
        <v>0</v>
      </c>
      <c r="F292" s="49"/>
      <c r="G292" s="49"/>
      <c r="H292" s="50"/>
      <c r="I292" s="50"/>
      <c r="J292" s="50"/>
      <c r="K292" s="48"/>
      <c r="L292" s="48"/>
    </row>
    <row r="293" spans="1:12" x14ac:dyDescent="0.35">
      <c r="A293" s="49"/>
      <c r="B293" s="258"/>
      <c r="C293" s="259"/>
      <c r="D293" s="260"/>
      <c r="E293" s="48">
        <f t="shared" si="4"/>
        <v>0</v>
      </c>
      <c r="F293" s="49"/>
      <c r="G293" s="49"/>
      <c r="H293" s="50"/>
      <c r="I293" s="50"/>
      <c r="J293" s="50"/>
      <c r="K293" s="48"/>
      <c r="L293" s="48"/>
    </row>
    <row r="294" spans="1:12" x14ac:dyDescent="0.35">
      <c r="A294" s="49"/>
      <c r="B294" s="258"/>
      <c r="C294" s="259"/>
      <c r="D294" s="260"/>
      <c r="E294" s="48">
        <f t="shared" si="4"/>
        <v>0</v>
      </c>
      <c r="F294" s="49"/>
      <c r="G294" s="49"/>
      <c r="H294" s="50"/>
      <c r="I294" s="50"/>
      <c r="J294" s="50"/>
      <c r="K294" s="48"/>
      <c r="L294" s="48"/>
    </row>
    <row r="295" spans="1:12" x14ac:dyDescent="0.35">
      <c r="A295" s="49"/>
      <c r="B295" s="258"/>
      <c r="C295" s="259"/>
      <c r="D295" s="260"/>
      <c r="E295" s="48">
        <f t="shared" si="4"/>
        <v>0</v>
      </c>
      <c r="F295" s="49"/>
      <c r="G295" s="49"/>
      <c r="H295" s="50"/>
      <c r="I295" s="50"/>
      <c r="J295" s="50"/>
      <c r="K295" s="48"/>
      <c r="L295" s="48"/>
    </row>
    <row r="296" spans="1:12" x14ac:dyDescent="0.35">
      <c r="A296" s="49"/>
      <c r="B296" s="258"/>
      <c r="C296" s="259"/>
      <c r="D296" s="260"/>
      <c r="E296" s="48">
        <f t="shared" si="4"/>
        <v>0</v>
      </c>
      <c r="F296" s="49"/>
      <c r="G296" s="49"/>
      <c r="H296" s="50"/>
      <c r="I296" s="50"/>
      <c r="J296" s="50"/>
      <c r="K296" s="48"/>
      <c r="L296" s="48"/>
    </row>
    <row r="297" spans="1:12" x14ac:dyDescent="0.35">
      <c r="A297" s="49"/>
      <c r="B297" s="258"/>
      <c r="C297" s="259"/>
      <c r="D297" s="260"/>
      <c r="E297" s="48">
        <f t="shared" si="4"/>
        <v>0</v>
      </c>
      <c r="F297" s="49"/>
      <c r="G297" s="49"/>
      <c r="H297" s="50"/>
      <c r="I297" s="50"/>
      <c r="J297" s="50"/>
      <c r="K297" s="48"/>
      <c r="L297" s="48"/>
    </row>
    <row r="298" spans="1:12" x14ac:dyDescent="0.35">
      <c r="A298" s="49"/>
      <c r="B298" s="258"/>
      <c r="C298" s="259"/>
      <c r="D298" s="260"/>
      <c r="E298" s="48">
        <f t="shared" si="4"/>
        <v>0</v>
      </c>
      <c r="F298" s="49"/>
      <c r="G298" s="49"/>
      <c r="H298" s="50"/>
      <c r="I298" s="50"/>
      <c r="J298" s="50"/>
      <c r="K298" s="48"/>
      <c r="L298" s="48"/>
    </row>
    <row r="299" spans="1:12" x14ac:dyDescent="0.35">
      <c r="A299" s="55"/>
      <c r="B299" s="261"/>
      <c r="C299" s="262"/>
      <c r="D299" s="263"/>
      <c r="E299" s="56">
        <f t="shared" si="4"/>
        <v>0</v>
      </c>
      <c r="F299" s="55"/>
      <c r="G299" s="55"/>
      <c r="H299" s="57"/>
      <c r="I299" s="57"/>
      <c r="J299" s="57"/>
      <c r="K299" s="56"/>
      <c r="L299" s="56"/>
    </row>
    <row r="300" spans="1:12" x14ac:dyDescent="0.35">
      <c r="A300" s="55"/>
      <c r="B300" s="261"/>
      <c r="C300" s="262"/>
      <c r="D300" s="263"/>
      <c r="E300" s="56">
        <f t="shared" si="4"/>
        <v>0</v>
      </c>
      <c r="F300" s="55"/>
      <c r="G300" s="55"/>
      <c r="H300" s="57"/>
      <c r="I300" s="57"/>
      <c r="J300" s="57"/>
      <c r="K300" s="56"/>
      <c r="L300" s="56"/>
    </row>
    <row r="301" spans="1:12" x14ac:dyDescent="0.35">
      <c r="A301" s="49"/>
      <c r="B301" s="258"/>
      <c r="C301" s="259"/>
      <c r="D301" s="260"/>
      <c r="E301" s="48">
        <f t="shared" si="4"/>
        <v>0</v>
      </c>
      <c r="F301" s="49"/>
      <c r="G301" s="49"/>
      <c r="H301" s="50"/>
      <c r="I301" s="50"/>
      <c r="J301" s="50"/>
      <c r="K301" s="48"/>
      <c r="L301" s="48"/>
    </row>
    <row r="302" spans="1:12" x14ac:dyDescent="0.35">
      <c r="A302" s="49"/>
      <c r="B302" s="258"/>
      <c r="C302" s="259"/>
      <c r="D302" s="260"/>
      <c r="E302" s="48">
        <f t="shared" si="4"/>
        <v>0</v>
      </c>
      <c r="F302" s="49"/>
      <c r="G302" s="49"/>
      <c r="H302" s="50"/>
      <c r="I302" s="50"/>
      <c r="J302" s="50"/>
      <c r="K302" s="48"/>
      <c r="L302" s="48"/>
    </row>
    <row r="303" spans="1:12" x14ac:dyDescent="0.35">
      <c r="A303" s="49"/>
      <c r="B303" s="258"/>
      <c r="C303" s="259"/>
      <c r="D303" s="260"/>
      <c r="E303" s="48">
        <f t="shared" si="4"/>
        <v>0</v>
      </c>
      <c r="F303" s="49"/>
      <c r="G303" s="49"/>
      <c r="H303" s="50"/>
      <c r="I303" s="50"/>
      <c r="J303" s="50"/>
      <c r="K303" s="48"/>
      <c r="L303" s="48"/>
    </row>
    <row r="304" spans="1:12" x14ac:dyDescent="0.35">
      <c r="A304" s="49"/>
      <c r="B304" s="258"/>
      <c r="C304" s="259"/>
      <c r="D304" s="260"/>
      <c r="E304" s="48">
        <f t="shared" si="4"/>
        <v>0</v>
      </c>
      <c r="F304" s="49"/>
      <c r="G304" s="49"/>
      <c r="H304" s="50"/>
      <c r="I304" s="50"/>
      <c r="J304" s="50"/>
      <c r="K304" s="48"/>
      <c r="L304" s="48"/>
    </row>
    <row r="305" spans="1:12" x14ac:dyDescent="0.35">
      <c r="A305" s="49"/>
      <c r="B305" s="258"/>
      <c r="C305" s="259"/>
      <c r="D305" s="260"/>
      <c r="E305" s="48">
        <f t="shared" si="4"/>
        <v>0</v>
      </c>
      <c r="F305" s="49"/>
      <c r="G305" s="49"/>
      <c r="H305" s="50"/>
      <c r="I305" s="50"/>
      <c r="J305" s="50"/>
      <c r="K305" s="48"/>
      <c r="L305" s="48"/>
    </row>
    <row r="306" spans="1:12" x14ac:dyDescent="0.35">
      <c r="A306" s="49"/>
      <c r="B306" s="258"/>
      <c r="C306" s="259"/>
      <c r="D306" s="260"/>
      <c r="E306" s="48">
        <f t="shared" si="4"/>
        <v>0</v>
      </c>
      <c r="F306" s="49"/>
      <c r="G306" s="49"/>
      <c r="H306" s="50"/>
      <c r="I306" s="50"/>
      <c r="J306" s="50"/>
      <c r="K306" s="48"/>
      <c r="L306" s="48"/>
    </row>
    <row r="307" spans="1:12" x14ac:dyDescent="0.35">
      <c r="A307" s="49"/>
      <c r="B307" s="258"/>
      <c r="C307" s="259"/>
      <c r="D307" s="260"/>
      <c r="E307" s="48">
        <f t="shared" si="4"/>
        <v>0</v>
      </c>
      <c r="F307" s="49"/>
      <c r="G307" s="49"/>
      <c r="H307" s="50"/>
      <c r="I307" s="50"/>
      <c r="J307" s="50"/>
      <c r="K307" s="48"/>
      <c r="L307" s="48"/>
    </row>
    <row r="308" spans="1:12" x14ac:dyDescent="0.35">
      <c r="A308" s="49"/>
      <c r="B308" s="258"/>
      <c r="C308" s="259"/>
      <c r="D308" s="260"/>
      <c r="E308" s="48">
        <f t="shared" si="4"/>
        <v>0</v>
      </c>
      <c r="F308" s="49"/>
      <c r="G308" s="49"/>
      <c r="H308" s="50"/>
      <c r="I308" s="50"/>
      <c r="J308" s="50"/>
      <c r="K308" s="48"/>
      <c r="L308" s="48"/>
    </row>
    <row r="309" spans="1:12" x14ac:dyDescent="0.35">
      <c r="A309" s="49"/>
      <c r="B309" s="258"/>
      <c r="C309" s="259"/>
      <c r="D309" s="260"/>
      <c r="E309" s="48">
        <f t="shared" si="4"/>
        <v>0</v>
      </c>
      <c r="F309" s="49"/>
      <c r="G309" s="49"/>
      <c r="H309" s="50"/>
      <c r="I309" s="50"/>
      <c r="J309" s="50"/>
      <c r="K309" s="48"/>
      <c r="L309" s="48"/>
    </row>
    <row r="310" spans="1:12" x14ac:dyDescent="0.35">
      <c r="A310" s="49"/>
      <c r="B310" s="258"/>
      <c r="C310" s="259"/>
      <c r="D310" s="260"/>
      <c r="E310" s="48">
        <f t="shared" si="4"/>
        <v>0</v>
      </c>
      <c r="F310" s="49"/>
      <c r="G310" s="49"/>
      <c r="H310" s="50"/>
      <c r="I310" s="50"/>
      <c r="J310" s="50"/>
      <c r="K310" s="48"/>
      <c r="L310" s="48"/>
    </row>
    <row r="311" spans="1:12" x14ac:dyDescent="0.35">
      <c r="A311" s="49"/>
      <c r="B311" s="258"/>
      <c r="C311" s="259"/>
      <c r="D311" s="260"/>
      <c r="E311" s="48">
        <f t="shared" si="4"/>
        <v>0</v>
      </c>
      <c r="F311" s="49"/>
      <c r="G311" s="49"/>
      <c r="H311" s="50"/>
      <c r="I311" s="50"/>
      <c r="J311" s="50"/>
      <c r="K311" s="48"/>
      <c r="L311" s="48"/>
    </row>
    <row r="312" spans="1:12" x14ac:dyDescent="0.35">
      <c r="A312" s="49"/>
      <c r="B312" s="258"/>
      <c r="C312" s="259"/>
      <c r="D312" s="260"/>
      <c r="E312" s="48">
        <f t="shared" si="4"/>
        <v>0</v>
      </c>
      <c r="F312" s="49"/>
      <c r="G312" s="49"/>
      <c r="H312" s="50"/>
      <c r="I312" s="50"/>
      <c r="J312" s="50"/>
      <c r="K312" s="48"/>
      <c r="L312" s="48"/>
    </row>
    <row r="313" spans="1:12" x14ac:dyDescent="0.35">
      <c r="A313" s="49"/>
      <c r="B313" s="258"/>
      <c r="C313" s="259"/>
      <c r="D313" s="260"/>
      <c r="E313" s="48">
        <f t="shared" si="4"/>
        <v>0</v>
      </c>
      <c r="F313" s="49"/>
      <c r="G313" s="49"/>
      <c r="H313" s="50"/>
      <c r="I313" s="50"/>
      <c r="J313" s="50"/>
      <c r="K313" s="48"/>
      <c r="L313" s="48"/>
    </row>
    <row r="314" spans="1:12" x14ac:dyDescent="0.35">
      <c r="A314" s="49"/>
      <c r="B314" s="258"/>
      <c r="C314" s="259"/>
      <c r="D314" s="260"/>
      <c r="E314" s="48">
        <f t="shared" si="4"/>
        <v>0</v>
      </c>
      <c r="F314" s="49"/>
      <c r="G314" s="49"/>
      <c r="H314" s="50"/>
      <c r="I314" s="50"/>
      <c r="J314" s="50"/>
      <c r="K314" s="48"/>
      <c r="L314" s="48"/>
    </row>
    <row r="315" spans="1:12" x14ac:dyDescent="0.35">
      <c r="A315" s="49"/>
      <c r="B315" s="258"/>
      <c r="C315" s="259"/>
      <c r="D315" s="260"/>
      <c r="E315" s="48">
        <f t="shared" si="4"/>
        <v>0</v>
      </c>
      <c r="F315" s="49"/>
      <c r="G315" s="49"/>
      <c r="H315" s="50"/>
      <c r="I315" s="50"/>
      <c r="J315" s="50"/>
      <c r="K315" s="48"/>
      <c r="L315" s="48"/>
    </row>
    <row r="316" spans="1:12" x14ac:dyDescent="0.35">
      <c r="A316" s="49"/>
      <c r="B316" s="258"/>
      <c r="C316" s="259"/>
      <c r="D316" s="260"/>
      <c r="E316" s="48">
        <f t="shared" si="4"/>
        <v>0</v>
      </c>
      <c r="F316" s="49"/>
      <c r="G316" s="49"/>
      <c r="H316" s="50"/>
      <c r="I316" s="50"/>
      <c r="J316" s="50"/>
      <c r="K316" s="48"/>
      <c r="L316" s="48"/>
    </row>
    <row r="317" spans="1:12" x14ac:dyDescent="0.35">
      <c r="A317" s="49"/>
      <c r="B317" s="258"/>
      <c r="C317" s="259"/>
      <c r="D317" s="260"/>
      <c r="E317" s="48">
        <f t="shared" si="4"/>
        <v>0</v>
      </c>
      <c r="F317" s="49"/>
      <c r="G317" s="49"/>
      <c r="H317" s="50"/>
      <c r="I317" s="50"/>
      <c r="J317" s="50"/>
      <c r="K317" s="48"/>
      <c r="L317" s="48"/>
    </row>
    <row r="318" spans="1:12" x14ac:dyDescent="0.35">
      <c r="A318" s="55"/>
      <c r="B318" s="261"/>
      <c r="C318" s="262"/>
      <c r="D318" s="263"/>
      <c r="E318" s="56">
        <f t="shared" si="4"/>
        <v>0</v>
      </c>
      <c r="F318" s="55"/>
      <c r="G318" s="55"/>
      <c r="H318" s="57"/>
      <c r="I318" s="57"/>
      <c r="J318" s="57"/>
      <c r="K318" s="56"/>
      <c r="L318" s="56"/>
    </row>
    <row r="319" spans="1:12" x14ac:dyDescent="0.35">
      <c r="A319" s="55"/>
      <c r="B319" s="261"/>
      <c r="C319" s="262"/>
      <c r="D319" s="263"/>
      <c r="E319" s="56">
        <f t="shared" si="4"/>
        <v>0</v>
      </c>
      <c r="F319" s="55"/>
      <c r="G319" s="55"/>
      <c r="H319" s="57"/>
      <c r="I319" s="57"/>
      <c r="J319" s="57"/>
      <c r="K319" s="56"/>
      <c r="L319" s="56"/>
    </row>
  </sheetData>
  <mergeCells count="321">
    <mergeCell ref="A6:L6"/>
    <mergeCell ref="A7:L7"/>
    <mergeCell ref="B8:C8"/>
    <mergeCell ref="E8:F8"/>
    <mergeCell ref="H8:L8"/>
    <mergeCell ref="B9:C9"/>
    <mergeCell ref="E9:F9"/>
    <mergeCell ref="H9:L9"/>
    <mergeCell ref="B10:F10"/>
    <mergeCell ref="H10:L10"/>
    <mergeCell ref="B11:L11"/>
    <mergeCell ref="B12:L12"/>
    <mergeCell ref="D13:E13"/>
    <mergeCell ref="K13:L13"/>
    <mergeCell ref="A14:L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37:D137"/>
    <mergeCell ref="B138:D138"/>
    <mergeCell ref="B139:D139"/>
    <mergeCell ref="B140:D140"/>
    <mergeCell ref="B141:D141"/>
    <mergeCell ref="B142:D142"/>
    <mergeCell ref="B143:D143"/>
    <mergeCell ref="B144:D144"/>
    <mergeCell ref="B145:D145"/>
    <mergeCell ref="B146:D146"/>
    <mergeCell ref="B147:D147"/>
    <mergeCell ref="B148:D148"/>
    <mergeCell ref="B149:D149"/>
    <mergeCell ref="B150:D150"/>
    <mergeCell ref="B151:D151"/>
    <mergeCell ref="B152:D152"/>
    <mergeCell ref="B153:D153"/>
    <mergeCell ref="B154:D154"/>
    <mergeCell ref="B155:D155"/>
    <mergeCell ref="B156:D156"/>
    <mergeCell ref="B157:D157"/>
    <mergeCell ref="B158:D158"/>
    <mergeCell ref="B159:D159"/>
    <mergeCell ref="B160:D160"/>
    <mergeCell ref="B161:D161"/>
    <mergeCell ref="B162:D162"/>
    <mergeCell ref="B163:D163"/>
    <mergeCell ref="B164:D164"/>
    <mergeCell ref="B165:D165"/>
    <mergeCell ref="B166:D166"/>
    <mergeCell ref="B167:D167"/>
    <mergeCell ref="B168:D168"/>
    <mergeCell ref="B169:D169"/>
    <mergeCell ref="B170:D170"/>
    <mergeCell ref="B171:D171"/>
    <mergeCell ref="B172:D172"/>
    <mergeCell ref="B173:D173"/>
    <mergeCell ref="B174:D174"/>
    <mergeCell ref="B175:D175"/>
    <mergeCell ref="B176:D176"/>
    <mergeCell ref="B177:D177"/>
    <mergeCell ref="B178:D178"/>
    <mergeCell ref="B179:D179"/>
    <mergeCell ref="B180:D180"/>
    <mergeCell ref="B181:D181"/>
    <mergeCell ref="B182:D182"/>
    <mergeCell ref="B183:D183"/>
    <mergeCell ref="B184:D184"/>
    <mergeCell ref="B185:D185"/>
    <mergeCell ref="B186:D186"/>
    <mergeCell ref="B187:D187"/>
    <mergeCell ref="B188:D188"/>
    <mergeCell ref="B189:D189"/>
    <mergeCell ref="B190:D190"/>
    <mergeCell ref="B191:D191"/>
    <mergeCell ref="B192:D192"/>
    <mergeCell ref="B193:D193"/>
    <mergeCell ref="B194:D194"/>
    <mergeCell ref="B195:D195"/>
    <mergeCell ref="B196:D196"/>
    <mergeCell ref="B197:D197"/>
    <mergeCell ref="B198:D198"/>
    <mergeCell ref="B199:D199"/>
    <mergeCell ref="B200:D200"/>
    <mergeCell ref="B201:D201"/>
    <mergeCell ref="B202:D202"/>
    <mergeCell ref="B203:D203"/>
    <mergeCell ref="B204:D204"/>
    <mergeCell ref="B205:D205"/>
    <mergeCell ref="B206:D206"/>
    <mergeCell ref="B207:D207"/>
    <mergeCell ref="B208:D208"/>
    <mergeCell ref="B209:D209"/>
    <mergeCell ref="B210:D210"/>
    <mergeCell ref="B211:D211"/>
    <mergeCell ref="B212:D212"/>
    <mergeCell ref="B213:D213"/>
    <mergeCell ref="B214:D214"/>
    <mergeCell ref="B215:D215"/>
    <mergeCell ref="B216:D216"/>
    <mergeCell ref="B217:D217"/>
    <mergeCell ref="B218:D218"/>
    <mergeCell ref="B219:D219"/>
    <mergeCell ref="B220:D220"/>
    <mergeCell ref="B221:D221"/>
    <mergeCell ref="B222:D222"/>
    <mergeCell ref="B223:D223"/>
    <mergeCell ref="B224:D224"/>
    <mergeCell ref="B225:D225"/>
    <mergeCell ref="B226:D226"/>
    <mergeCell ref="B227:D227"/>
    <mergeCell ref="B228:D228"/>
    <mergeCell ref="B229:D229"/>
    <mergeCell ref="B230:D230"/>
    <mergeCell ref="B231:D231"/>
    <mergeCell ref="B232:D232"/>
    <mergeCell ref="B233:D233"/>
    <mergeCell ref="B234:D234"/>
    <mergeCell ref="B235:D235"/>
    <mergeCell ref="B236:D236"/>
    <mergeCell ref="B237:D237"/>
    <mergeCell ref="B238:D238"/>
    <mergeCell ref="B239:D239"/>
    <mergeCell ref="B240:D240"/>
    <mergeCell ref="B241:D241"/>
    <mergeCell ref="B242:D242"/>
    <mergeCell ref="B243:D243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  <mergeCell ref="B262:D262"/>
    <mergeCell ref="B263:D263"/>
    <mergeCell ref="B264:D264"/>
    <mergeCell ref="B265:D265"/>
    <mergeCell ref="B266:D266"/>
    <mergeCell ref="B267:D267"/>
    <mergeCell ref="B268:D268"/>
    <mergeCell ref="B269:D269"/>
    <mergeCell ref="B270:D270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90:D290"/>
    <mergeCell ref="B291:D291"/>
    <mergeCell ref="B292:D292"/>
    <mergeCell ref="B293:D293"/>
    <mergeCell ref="B294:D294"/>
    <mergeCell ref="B295:D295"/>
    <mergeCell ref="B296:D296"/>
    <mergeCell ref="B297:D297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316:D316"/>
    <mergeCell ref="B317:D317"/>
    <mergeCell ref="B318:D318"/>
    <mergeCell ref="B319:D319"/>
    <mergeCell ref="A1:L3"/>
    <mergeCell ref="B307:D307"/>
    <mergeCell ref="B308:D308"/>
    <mergeCell ref="B309:D309"/>
    <mergeCell ref="B310:D310"/>
    <mergeCell ref="B311:D311"/>
    <mergeCell ref="B312:D312"/>
    <mergeCell ref="B313:D313"/>
    <mergeCell ref="B314:D314"/>
    <mergeCell ref="B315:D315"/>
    <mergeCell ref="B298:D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289:D289"/>
  </mergeCells>
  <phoneticPr fontId="35" type="noConversion"/>
  <dataValidations count="4">
    <dataValidation type="list" allowBlank="1" showInputMessage="1" showErrorMessage="1" sqref="G16:G319" xr:uid="{00000000-0002-0000-0000-000000000000}">
      <formula1>"Desalt,PAGE,HPLC"</formula1>
    </dataValidation>
    <dataValidation type="list" allowBlank="1" showInputMessage="1" showErrorMessage="1" sqref="H16:H319" xr:uid="{00000000-0002-0000-0000-000001000000}">
      <formula1>"PCR, Sequencing, Cloning, Other"</formula1>
    </dataValidation>
    <dataValidation type="list" allowBlank="1" showInputMessage="1" showErrorMessage="1" errorTitle="金斯瑞友情提示：" error="    请您选择下拉列表中的5'和3'端修饰，_x000a_如果该修饰不在列表中，请您在其他修饰中_x000a_注明。祝您一切顺心！" sqref="I16:I319" xr:uid="{00000000-0002-0000-0000-000002000000}">
      <formula1>"Phosphate,Amino Modifier C3,Amino Modifier C6,Amino Modifier C12,Thiol Modifier C6-S-S,dSpacer,Spacer C3,Spacer C6,Spacer 9,Spacer 18,Biotin,PC Biotin,DIG,6-FAM,TAMRA,HEX,TET,CY5,CY3,JOE,ROX"</formula1>
    </dataValidation>
    <dataValidation type="list" allowBlank="1" showInputMessage="1" showErrorMessage="1" errorTitle="金斯瑞友情提示：" error="    请您选择下拉列表中的5'和3'端修饰，_x000a_如果该修饰不在列表中，请您在其他修饰中_x000a_注明。祝您一切顺心！" sqref="J16:J319" xr:uid="{00000000-0002-0000-0000-000003000000}">
      <formula1>"Phosphate,Amino Modifier C3,Amino Modifier C7,Thiol Modifier C3-S-S,Thiol-Modifier 6 S-S,dSpacer,Spacer C3,Spacer C6,Spacer 9,Spacer 18,Biotin,Biotin TEG,DIG,6-FAM,TAMRA,BHQ-1,BHQ-2,CY5,CY3,JOE,ROX,DABCYL"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49"/>
  <sheetViews>
    <sheetView workbookViewId="0">
      <selection sqref="A1:L3"/>
    </sheetView>
  </sheetViews>
  <sheetFormatPr defaultColWidth="9" defaultRowHeight="15.4" x14ac:dyDescent="0.3"/>
  <cols>
    <col min="1" max="1" width="15.59765625" style="5" customWidth="1"/>
    <col min="2" max="2" width="14.59765625" style="6" customWidth="1"/>
    <col min="3" max="3" width="19" style="6" customWidth="1"/>
    <col min="4" max="4" width="12.9296875" style="6" customWidth="1"/>
    <col min="5" max="5" width="10.59765625" style="6" customWidth="1"/>
    <col min="6" max="6" width="13.33203125" style="6" customWidth="1"/>
    <col min="7" max="7" width="15" style="6" customWidth="1"/>
    <col min="8" max="8" width="10.46484375" style="6" customWidth="1"/>
    <col min="9" max="9" width="13.33203125" style="6" customWidth="1"/>
    <col min="10" max="10" width="13.796875" style="6" customWidth="1"/>
    <col min="11" max="11" width="8.59765625" style="6" customWidth="1"/>
    <col min="12" max="15" width="11.59765625" style="7" customWidth="1"/>
    <col min="16" max="16" width="9.9296875" style="7" customWidth="1"/>
    <col min="17" max="18" width="11.59765625" style="7" hidden="1" customWidth="1"/>
    <col min="19" max="254" width="11.59765625" style="7" customWidth="1"/>
    <col min="255" max="256" width="9.46484375" style="7"/>
    <col min="257" max="16384" width="9" style="7"/>
  </cols>
  <sheetData>
    <row r="1" spans="1:18" s="1" customFormat="1" ht="15.75" customHeight="1" x14ac:dyDescent="0.3">
      <c r="A1" s="288" t="s">
        <v>29</v>
      </c>
      <c r="B1" s="265"/>
      <c r="C1" s="265"/>
      <c r="D1" s="265"/>
      <c r="E1" s="265"/>
      <c r="F1" s="265"/>
      <c r="G1" s="265"/>
      <c r="H1" s="265"/>
      <c r="I1" s="265"/>
      <c r="J1" s="265"/>
      <c r="K1" s="266"/>
      <c r="L1" s="35"/>
    </row>
    <row r="2" spans="1:18" ht="15.75" customHeight="1" x14ac:dyDescent="0.3">
      <c r="A2" s="267"/>
      <c r="B2" s="268"/>
      <c r="C2" s="268"/>
      <c r="D2" s="268"/>
      <c r="E2" s="268"/>
      <c r="F2" s="268"/>
      <c r="G2" s="268"/>
      <c r="H2" s="268"/>
      <c r="I2" s="268"/>
      <c r="J2" s="268"/>
      <c r="K2" s="269"/>
      <c r="L2" s="38"/>
    </row>
    <row r="3" spans="1:18" ht="12.75" customHeight="1" x14ac:dyDescent="0.3">
      <c r="A3" s="267"/>
      <c r="B3" s="268"/>
      <c r="C3" s="268"/>
      <c r="D3" s="268"/>
      <c r="E3" s="268"/>
      <c r="F3" s="268"/>
      <c r="G3" s="268"/>
      <c r="H3" s="268"/>
      <c r="I3" s="268"/>
      <c r="J3" s="268"/>
      <c r="K3" s="269"/>
      <c r="L3" s="38"/>
    </row>
    <row r="4" spans="1:18" ht="12.75" customHeight="1" x14ac:dyDescent="0.3">
      <c r="A4" s="279" t="s">
        <v>1</v>
      </c>
      <c r="B4" s="280"/>
      <c r="C4" s="280"/>
      <c r="D4" s="280"/>
      <c r="E4" s="280"/>
      <c r="F4" s="280"/>
      <c r="G4" s="280"/>
      <c r="H4" s="280"/>
      <c r="I4" s="280"/>
      <c r="J4" s="280"/>
      <c r="K4" s="281"/>
      <c r="L4" s="38"/>
    </row>
    <row r="5" spans="1:18" ht="32.25" customHeight="1" x14ac:dyDescent="0.3">
      <c r="A5" s="292" t="s">
        <v>30</v>
      </c>
      <c r="B5" s="283"/>
      <c r="C5" s="283"/>
      <c r="D5" s="283"/>
      <c r="E5" s="283"/>
      <c r="F5" s="283"/>
      <c r="G5" s="283"/>
      <c r="H5" s="283"/>
      <c r="I5" s="283"/>
      <c r="J5" s="283"/>
      <c r="K5" s="284"/>
      <c r="L5" s="38"/>
    </row>
    <row r="6" spans="1:18" s="2" customFormat="1" x14ac:dyDescent="0.3">
      <c r="A6" s="39" t="s">
        <v>3</v>
      </c>
      <c r="B6" s="270"/>
      <c r="C6" s="272"/>
      <c r="D6" s="39" t="s">
        <v>4</v>
      </c>
      <c r="E6" s="270"/>
      <c r="F6" s="272"/>
      <c r="G6" s="39" t="s">
        <v>5</v>
      </c>
      <c r="H6" s="270"/>
      <c r="I6" s="271"/>
      <c r="J6" s="271"/>
      <c r="K6" s="272"/>
      <c r="L6" s="7"/>
      <c r="Q6" s="11" t="s">
        <v>31</v>
      </c>
      <c r="R6" s="11" t="s">
        <v>31</v>
      </c>
    </row>
    <row r="7" spans="1:18" s="2" customFormat="1" x14ac:dyDescent="0.3">
      <c r="A7" s="39" t="s">
        <v>6</v>
      </c>
      <c r="B7" s="270"/>
      <c r="C7" s="272"/>
      <c r="D7" s="39" t="s">
        <v>7</v>
      </c>
      <c r="E7" s="285"/>
      <c r="F7" s="286"/>
      <c r="G7" s="39" t="s">
        <v>8</v>
      </c>
      <c r="H7" s="289"/>
      <c r="I7" s="290"/>
      <c r="J7" s="290"/>
      <c r="K7" s="291"/>
      <c r="L7" s="7"/>
      <c r="Q7" s="11" t="s">
        <v>32</v>
      </c>
      <c r="R7" s="11" t="s">
        <v>32</v>
      </c>
    </row>
    <row r="8" spans="1:18" s="2" customFormat="1" x14ac:dyDescent="0.3">
      <c r="A8" s="39" t="s">
        <v>9</v>
      </c>
      <c r="B8" s="270"/>
      <c r="C8" s="271"/>
      <c r="D8" s="271"/>
      <c r="E8" s="271"/>
      <c r="F8" s="272"/>
      <c r="G8" s="39" t="s">
        <v>10</v>
      </c>
      <c r="H8" s="285"/>
      <c r="I8" s="287"/>
      <c r="J8" s="287"/>
      <c r="K8" s="286"/>
      <c r="L8" s="7"/>
      <c r="Q8" s="11" t="s">
        <v>33</v>
      </c>
      <c r="R8" s="11" t="s">
        <v>34</v>
      </c>
    </row>
    <row r="9" spans="1:18" s="2" customFormat="1" x14ac:dyDescent="0.3">
      <c r="A9" s="39" t="s">
        <v>11</v>
      </c>
      <c r="B9" s="270"/>
      <c r="C9" s="271"/>
      <c r="D9" s="271"/>
      <c r="E9" s="271"/>
      <c r="F9" s="271"/>
      <c r="G9" s="271"/>
      <c r="H9" s="271"/>
      <c r="I9" s="271"/>
      <c r="J9" s="271"/>
      <c r="K9" s="272"/>
      <c r="L9" s="7"/>
      <c r="Q9" s="11" t="s">
        <v>35</v>
      </c>
      <c r="R9" s="11" t="s">
        <v>36</v>
      </c>
    </row>
    <row r="10" spans="1:18" s="2" customFormat="1" x14ac:dyDescent="0.3">
      <c r="A10" s="39" t="s">
        <v>12</v>
      </c>
      <c r="B10" s="270"/>
      <c r="C10" s="271"/>
      <c r="D10" s="271"/>
      <c r="E10" s="271"/>
      <c r="F10" s="271"/>
      <c r="G10" s="271"/>
      <c r="H10" s="271"/>
      <c r="I10" s="271"/>
      <c r="J10" s="271"/>
      <c r="K10" s="272"/>
      <c r="L10" s="7"/>
      <c r="Q10" s="11" t="s">
        <v>37</v>
      </c>
      <c r="R10" s="11" t="s">
        <v>38</v>
      </c>
    </row>
    <row r="11" spans="1:18" s="2" customFormat="1" x14ac:dyDescent="0.3">
      <c r="A11" s="43" t="s">
        <v>13</v>
      </c>
      <c r="B11" s="44"/>
      <c r="C11" s="41" t="s">
        <v>14</v>
      </c>
      <c r="D11" s="270" t="s">
        <v>15</v>
      </c>
      <c r="E11" s="271"/>
      <c r="F11" s="44" t="s">
        <v>16</v>
      </c>
      <c r="G11" s="45"/>
      <c r="H11" s="40" t="s">
        <v>17</v>
      </c>
      <c r="I11" s="44"/>
      <c r="J11" s="42" t="s">
        <v>18</v>
      </c>
      <c r="K11" s="44"/>
      <c r="L11" s="7"/>
      <c r="Q11" s="11" t="s">
        <v>39</v>
      </c>
      <c r="R11" s="11" t="s">
        <v>40</v>
      </c>
    </row>
    <row r="12" spans="1:18" x14ac:dyDescent="0.3">
      <c r="A12" s="273"/>
      <c r="B12" s="274"/>
      <c r="C12" s="274"/>
      <c r="D12" s="274"/>
      <c r="E12" s="274"/>
      <c r="F12" s="274"/>
      <c r="G12" s="274"/>
      <c r="H12" s="274"/>
      <c r="I12" s="274"/>
      <c r="J12" s="274"/>
      <c r="K12" s="275"/>
      <c r="L12" s="46"/>
      <c r="Q12" s="25" t="s">
        <v>41</v>
      </c>
      <c r="R12" s="25" t="s">
        <v>42</v>
      </c>
    </row>
    <row r="13" spans="1:18" s="2" customFormat="1" ht="11.65" x14ac:dyDescent="0.3">
      <c r="A13" s="47" t="s">
        <v>43</v>
      </c>
      <c r="B13" s="276" t="s">
        <v>20</v>
      </c>
      <c r="C13" s="277"/>
      <c r="D13" s="278"/>
      <c r="E13" s="47" t="s">
        <v>21</v>
      </c>
      <c r="F13" s="48" t="s">
        <v>22</v>
      </c>
      <c r="G13" s="47" t="s">
        <v>23</v>
      </c>
      <c r="H13" s="47" t="s">
        <v>24</v>
      </c>
      <c r="I13" s="47" t="s">
        <v>25</v>
      </c>
      <c r="J13" s="47" t="s">
        <v>26</v>
      </c>
      <c r="K13" s="47" t="s">
        <v>44</v>
      </c>
      <c r="L13" s="46"/>
      <c r="Q13" s="11" t="s">
        <v>45</v>
      </c>
      <c r="R13" s="11" t="s">
        <v>46</v>
      </c>
    </row>
    <row r="14" spans="1:18" x14ac:dyDescent="0.35">
      <c r="A14" s="49"/>
      <c r="B14" s="258"/>
      <c r="C14" s="259"/>
      <c r="D14" s="260"/>
      <c r="E14" s="48">
        <f t="shared" ref="E14:E49" si="0">LEN(B14)</f>
        <v>0</v>
      </c>
      <c r="F14" s="49"/>
      <c r="G14" s="49"/>
      <c r="H14" s="50"/>
      <c r="I14" s="50"/>
      <c r="J14" s="50"/>
      <c r="K14" s="48"/>
      <c r="L14" s="46"/>
      <c r="Q14" s="25" t="s">
        <v>47</v>
      </c>
      <c r="R14" s="25" t="s">
        <v>48</v>
      </c>
    </row>
    <row r="15" spans="1:18" x14ac:dyDescent="0.35">
      <c r="A15" s="49"/>
      <c r="B15" s="258"/>
      <c r="C15" s="259"/>
      <c r="D15" s="260"/>
      <c r="E15" s="48">
        <f t="shared" si="0"/>
        <v>0</v>
      </c>
      <c r="F15" s="49"/>
      <c r="G15" s="49"/>
      <c r="H15" s="50"/>
      <c r="I15" s="50"/>
      <c r="J15" s="50"/>
      <c r="K15" s="48"/>
      <c r="L15" s="46"/>
      <c r="Q15" s="25" t="s">
        <v>49</v>
      </c>
      <c r="R15" s="25" t="s">
        <v>50</v>
      </c>
    </row>
    <row r="16" spans="1:18" x14ac:dyDescent="0.35">
      <c r="A16" s="49"/>
      <c r="B16" s="258"/>
      <c r="C16" s="259"/>
      <c r="D16" s="260"/>
      <c r="E16" s="48">
        <f t="shared" si="0"/>
        <v>0</v>
      </c>
      <c r="F16" s="49"/>
      <c r="G16" s="49"/>
      <c r="H16" s="50"/>
      <c r="I16" s="50"/>
      <c r="J16" s="50"/>
      <c r="K16" s="48"/>
      <c r="L16" s="46"/>
      <c r="Q16" s="25" t="s">
        <v>51</v>
      </c>
      <c r="R16" s="25"/>
    </row>
    <row r="17" spans="1:18" x14ac:dyDescent="0.35">
      <c r="A17" s="49"/>
      <c r="B17" s="258"/>
      <c r="C17" s="259"/>
      <c r="D17" s="260"/>
      <c r="E17" s="48">
        <f t="shared" si="0"/>
        <v>0</v>
      </c>
      <c r="F17" s="49"/>
      <c r="G17" s="49"/>
      <c r="H17" s="50"/>
      <c r="I17" s="50"/>
      <c r="J17" s="50"/>
      <c r="K17" s="48"/>
      <c r="L17" s="46"/>
      <c r="Q17" s="25" t="s">
        <v>50</v>
      </c>
      <c r="R17" s="25"/>
    </row>
    <row r="18" spans="1:18" x14ac:dyDescent="0.35">
      <c r="A18" s="49"/>
      <c r="B18" s="258"/>
      <c r="C18" s="259"/>
      <c r="D18" s="260"/>
      <c r="E18" s="48">
        <f t="shared" si="0"/>
        <v>0</v>
      </c>
      <c r="F18" s="49"/>
      <c r="G18" s="49"/>
      <c r="H18" s="50"/>
      <c r="I18" s="50"/>
      <c r="J18" s="50"/>
      <c r="K18" s="48"/>
      <c r="L18" s="51"/>
    </row>
    <row r="19" spans="1:18" x14ac:dyDescent="0.35">
      <c r="A19" s="49"/>
      <c r="B19" s="258"/>
      <c r="C19" s="259"/>
      <c r="D19" s="260"/>
      <c r="E19" s="48">
        <f t="shared" si="0"/>
        <v>0</v>
      </c>
      <c r="F19" s="49"/>
      <c r="G19" s="49"/>
      <c r="H19" s="50"/>
      <c r="I19" s="50"/>
      <c r="J19" s="50"/>
      <c r="K19" s="48"/>
      <c r="L19" s="51"/>
    </row>
    <row r="20" spans="1:18" x14ac:dyDescent="0.35">
      <c r="A20" s="49"/>
      <c r="B20" s="258"/>
      <c r="C20" s="259"/>
      <c r="D20" s="260"/>
      <c r="E20" s="48">
        <f t="shared" si="0"/>
        <v>0</v>
      </c>
      <c r="F20" s="49"/>
      <c r="G20" s="49"/>
      <c r="H20" s="50"/>
      <c r="I20" s="50"/>
      <c r="J20" s="50"/>
      <c r="K20" s="48"/>
      <c r="L20" s="51"/>
    </row>
    <row r="21" spans="1:18" x14ac:dyDescent="0.35">
      <c r="A21" s="49"/>
      <c r="B21" s="258"/>
      <c r="C21" s="259"/>
      <c r="D21" s="260"/>
      <c r="E21" s="48">
        <f t="shared" si="0"/>
        <v>0</v>
      </c>
      <c r="F21" s="49"/>
      <c r="G21" s="49"/>
      <c r="H21" s="50"/>
      <c r="I21" s="50"/>
      <c r="J21" s="50"/>
      <c r="K21" s="48"/>
      <c r="L21" s="51"/>
    </row>
    <row r="22" spans="1:18" x14ac:dyDescent="0.35">
      <c r="A22" s="49"/>
      <c r="B22" s="258"/>
      <c r="C22" s="259"/>
      <c r="D22" s="260"/>
      <c r="E22" s="48">
        <f t="shared" si="0"/>
        <v>0</v>
      </c>
      <c r="F22" s="49"/>
      <c r="G22" s="49"/>
      <c r="H22" s="50"/>
      <c r="I22" s="50"/>
      <c r="J22" s="50"/>
      <c r="K22" s="48"/>
      <c r="L22" s="46"/>
    </row>
    <row r="23" spans="1:18" x14ac:dyDescent="0.35">
      <c r="A23" s="49"/>
      <c r="B23" s="258"/>
      <c r="C23" s="259"/>
      <c r="D23" s="260"/>
      <c r="E23" s="48">
        <f t="shared" si="0"/>
        <v>0</v>
      </c>
      <c r="F23" s="49"/>
      <c r="G23" s="49"/>
      <c r="H23" s="50"/>
      <c r="I23" s="50"/>
      <c r="J23" s="50"/>
      <c r="K23" s="48"/>
      <c r="L23" s="46"/>
    </row>
    <row r="24" spans="1:18" x14ac:dyDescent="0.35">
      <c r="A24" s="49"/>
      <c r="B24" s="258"/>
      <c r="C24" s="259"/>
      <c r="D24" s="260"/>
      <c r="E24" s="48">
        <f t="shared" si="0"/>
        <v>0</v>
      </c>
      <c r="F24" s="49"/>
      <c r="G24" s="49"/>
      <c r="H24" s="50"/>
      <c r="I24" s="50"/>
      <c r="J24" s="50"/>
      <c r="K24" s="48"/>
      <c r="L24" s="46"/>
    </row>
    <row r="25" spans="1:18" x14ac:dyDescent="0.35">
      <c r="A25" s="49"/>
      <c r="B25" s="258"/>
      <c r="C25" s="259"/>
      <c r="D25" s="260"/>
      <c r="E25" s="48">
        <f t="shared" si="0"/>
        <v>0</v>
      </c>
      <c r="F25" s="49"/>
      <c r="G25" s="49"/>
      <c r="H25" s="50"/>
      <c r="I25" s="50"/>
      <c r="J25" s="50"/>
      <c r="K25" s="48"/>
      <c r="L25" s="46"/>
    </row>
    <row r="26" spans="1:18" x14ac:dyDescent="0.35">
      <c r="A26" s="49"/>
      <c r="B26" s="258"/>
      <c r="C26" s="259"/>
      <c r="D26" s="260"/>
      <c r="E26" s="48">
        <f t="shared" si="0"/>
        <v>0</v>
      </c>
      <c r="F26" s="49"/>
      <c r="G26" s="49"/>
      <c r="H26" s="50"/>
      <c r="I26" s="50"/>
      <c r="J26" s="50"/>
      <c r="K26" s="48"/>
      <c r="L26" s="46"/>
    </row>
    <row r="27" spans="1:18" x14ac:dyDescent="0.35">
      <c r="A27" s="49"/>
      <c r="B27" s="258"/>
      <c r="C27" s="259"/>
      <c r="D27" s="260"/>
      <c r="E27" s="48">
        <f t="shared" si="0"/>
        <v>0</v>
      </c>
      <c r="F27" s="49"/>
      <c r="G27" s="49"/>
      <c r="H27" s="50"/>
      <c r="I27" s="50"/>
      <c r="J27" s="50"/>
      <c r="K27" s="48"/>
      <c r="L27" s="46"/>
    </row>
    <row r="28" spans="1:18" x14ac:dyDescent="0.35">
      <c r="A28" s="49"/>
      <c r="B28" s="258"/>
      <c r="C28" s="259"/>
      <c r="D28" s="260"/>
      <c r="E28" s="48">
        <f t="shared" si="0"/>
        <v>0</v>
      </c>
      <c r="F28" s="49"/>
      <c r="G28" s="49"/>
      <c r="H28" s="50"/>
      <c r="I28" s="50"/>
      <c r="J28" s="50"/>
      <c r="K28" s="48"/>
      <c r="L28" s="46"/>
    </row>
    <row r="29" spans="1:18" x14ac:dyDescent="0.35">
      <c r="A29" s="49"/>
      <c r="B29" s="258"/>
      <c r="C29" s="259"/>
      <c r="D29" s="260"/>
      <c r="E29" s="48">
        <f t="shared" si="0"/>
        <v>0</v>
      </c>
      <c r="F29" s="49"/>
      <c r="G29" s="49"/>
      <c r="H29" s="50"/>
      <c r="I29" s="50"/>
      <c r="J29" s="50"/>
      <c r="K29" s="48"/>
      <c r="L29" s="46"/>
    </row>
    <row r="30" spans="1:18" x14ac:dyDescent="0.35">
      <c r="A30" s="49"/>
      <c r="B30" s="258"/>
      <c r="C30" s="259"/>
      <c r="D30" s="260"/>
      <c r="E30" s="48">
        <f t="shared" si="0"/>
        <v>0</v>
      </c>
      <c r="F30" s="49"/>
      <c r="G30" s="49"/>
      <c r="H30" s="50"/>
      <c r="I30" s="50"/>
      <c r="J30" s="50"/>
      <c r="K30" s="48"/>
      <c r="L30" s="46"/>
    </row>
    <row r="31" spans="1:18" x14ac:dyDescent="0.35">
      <c r="A31" s="49"/>
      <c r="B31" s="258"/>
      <c r="C31" s="259"/>
      <c r="D31" s="260"/>
      <c r="E31" s="48">
        <f t="shared" si="0"/>
        <v>0</v>
      </c>
      <c r="F31" s="49"/>
      <c r="G31" s="49"/>
      <c r="H31" s="50"/>
      <c r="I31" s="50"/>
      <c r="J31" s="50"/>
      <c r="K31" s="48"/>
      <c r="L31" s="46"/>
    </row>
    <row r="32" spans="1:18" x14ac:dyDescent="0.35">
      <c r="A32" s="49"/>
      <c r="B32" s="258"/>
      <c r="C32" s="259"/>
      <c r="D32" s="260"/>
      <c r="E32" s="48">
        <f t="shared" si="0"/>
        <v>0</v>
      </c>
      <c r="F32" s="49"/>
      <c r="G32" s="49"/>
      <c r="H32" s="50"/>
      <c r="I32" s="50"/>
      <c r="J32" s="50"/>
      <c r="K32" s="48"/>
    </row>
    <row r="33" spans="1:11" x14ac:dyDescent="0.35">
      <c r="A33" s="49"/>
      <c r="B33" s="258"/>
      <c r="C33" s="259"/>
      <c r="D33" s="260"/>
      <c r="E33" s="48">
        <f t="shared" si="0"/>
        <v>0</v>
      </c>
      <c r="F33" s="49"/>
      <c r="G33" s="49"/>
      <c r="H33" s="50"/>
      <c r="I33" s="50"/>
      <c r="J33" s="50"/>
      <c r="K33" s="48"/>
    </row>
    <row r="34" spans="1:11" x14ac:dyDescent="0.35">
      <c r="A34" s="49"/>
      <c r="B34" s="258"/>
      <c r="C34" s="259"/>
      <c r="D34" s="260"/>
      <c r="E34" s="48">
        <f t="shared" si="0"/>
        <v>0</v>
      </c>
      <c r="F34" s="49"/>
      <c r="G34" s="49"/>
      <c r="H34" s="50"/>
      <c r="I34" s="50"/>
      <c r="J34" s="50"/>
      <c r="K34" s="48"/>
    </row>
    <row r="35" spans="1:11" x14ac:dyDescent="0.35">
      <c r="A35" s="49"/>
      <c r="B35" s="258"/>
      <c r="C35" s="259"/>
      <c r="D35" s="260"/>
      <c r="E35" s="48">
        <f t="shared" si="0"/>
        <v>0</v>
      </c>
      <c r="F35" s="49"/>
      <c r="G35" s="49"/>
      <c r="H35" s="50"/>
      <c r="I35" s="50"/>
      <c r="J35" s="50"/>
      <c r="K35" s="48"/>
    </row>
    <row r="36" spans="1:11" x14ac:dyDescent="0.35">
      <c r="A36" s="49"/>
      <c r="B36" s="258"/>
      <c r="C36" s="259"/>
      <c r="D36" s="260"/>
      <c r="E36" s="48">
        <f t="shared" si="0"/>
        <v>0</v>
      </c>
      <c r="F36" s="49"/>
      <c r="G36" s="49"/>
      <c r="H36" s="50"/>
      <c r="I36" s="50"/>
      <c r="J36" s="50"/>
      <c r="K36" s="48"/>
    </row>
    <row r="37" spans="1:11" x14ac:dyDescent="0.35">
      <c r="A37" s="49"/>
      <c r="B37" s="258"/>
      <c r="C37" s="259"/>
      <c r="D37" s="260"/>
      <c r="E37" s="48">
        <f t="shared" si="0"/>
        <v>0</v>
      </c>
      <c r="F37" s="49"/>
      <c r="G37" s="49"/>
      <c r="H37" s="50"/>
      <c r="I37" s="50"/>
      <c r="J37" s="50"/>
      <c r="K37" s="48"/>
    </row>
    <row r="38" spans="1:11" x14ac:dyDescent="0.35">
      <c r="A38" s="49"/>
      <c r="B38" s="258"/>
      <c r="C38" s="259"/>
      <c r="D38" s="260"/>
      <c r="E38" s="48">
        <f t="shared" si="0"/>
        <v>0</v>
      </c>
      <c r="F38" s="49"/>
      <c r="G38" s="49"/>
      <c r="H38" s="50"/>
      <c r="I38" s="50"/>
      <c r="J38" s="50"/>
      <c r="K38" s="48"/>
    </row>
    <row r="39" spans="1:11" x14ac:dyDescent="0.35">
      <c r="A39" s="49"/>
      <c r="B39" s="258"/>
      <c r="C39" s="259"/>
      <c r="D39" s="260"/>
      <c r="E39" s="48">
        <f t="shared" si="0"/>
        <v>0</v>
      </c>
      <c r="F39" s="49"/>
      <c r="G39" s="49"/>
      <c r="H39" s="50"/>
      <c r="I39" s="50"/>
      <c r="J39" s="50"/>
      <c r="K39" s="48"/>
    </row>
    <row r="40" spans="1:11" x14ac:dyDescent="0.35">
      <c r="A40" s="49"/>
      <c r="B40" s="258"/>
      <c r="C40" s="259"/>
      <c r="D40" s="260"/>
      <c r="E40" s="48">
        <f t="shared" si="0"/>
        <v>0</v>
      </c>
      <c r="F40" s="49"/>
      <c r="G40" s="49"/>
      <c r="H40" s="50"/>
      <c r="I40" s="50"/>
      <c r="J40" s="50"/>
      <c r="K40" s="48"/>
    </row>
    <row r="41" spans="1:11" x14ac:dyDescent="0.35">
      <c r="A41" s="49"/>
      <c r="B41" s="258"/>
      <c r="C41" s="259"/>
      <c r="D41" s="260"/>
      <c r="E41" s="48">
        <f t="shared" si="0"/>
        <v>0</v>
      </c>
      <c r="F41" s="49"/>
      <c r="G41" s="49"/>
      <c r="H41" s="50"/>
      <c r="I41" s="50"/>
      <c r="J41" s="50"/>
      <c r="K41" s="48"/>
    </row>
    <row r="42" spans="1:11" x14ac:dyDescent="0.35">
      <c r="A42" s="49"/>
      <c r="B42" s="258"/>
      <c r="C42" s="259"/>
      <c r="D42" s="260"/>
      <c r="E42" s="48">
        <f t="shared" si="0"/>
        <v>0</v>
      </c>
      <c r="F42" s="49"/>
      <c r="G42" s="49"/>
      <c r="H42" s="50"/>
      <c r="I42" s="50"/>
      <c r="J42" s="50"/>
      <c r="K42" s="48"/>
    </row>
    <row r="43" spans="1:11" x14ac:dyDescent="0.35">
      <c r="A43" s="49"/>
      <c r="B43" s="258"/>
      <c r="C43" s="259"/>
      <c r="D43" s="260"/>
      <c r="E43" s="48">
        <f t="shared" si="0"/>
        <v>0</v>
      </c>
      <c r="F43" s="49"/>
      <c r="G43" s="49"/>
      <c r="H43" s="50"/>
      <c r="I43" s="50"/>
      <c r="J43" s="50"/>
      <c r="K43" s="48"/>
    </row>
    <row r="44" spans="1:11" x14ac:dyDescent="0.35">
      <c r="A44" s="49"/>
      <c r="B44" s="258"/>
      <c r="C44" s="259"/>
      <c r="D44" s="260"/>
      <c r="E44" s="48">
        <f t="shared" si="0"/>
        <v>0</v>
      </c>
      <c r="F44" s="49"/>
      <c r="G44" s="49"/>
      <c r="H44" s="50"/>
      <c r="I44" s="50"/>
      <c r="J44" s="50"/>
      <c r="K44" s="48"/>
    </row>
    <row r="45" spans="1:11" x14ac:dyDescent="0.35">
      <c r="A45" s="49"/>
      <c r="B45" s="258"/>
      <c r="C45" s="259"/>
      <c r="D45" s="260"/>
      <c r="E45" s="48">
        <f t="shared" si="0"/>
        <v>0</v>
      </c>
      <c r="F45" s="49"/>
      <c r="G45" s="49"/>
      <c r="H45" s="50"/>
      <c r="I45" s="50"/>
      <c r="J45" s="50"/>
      <c r="K45" s="48"/>
    </row>
    <row r="46" spans="1:11" x14ac:dyDescent="0.35">
      <c r="A46" s="49"/>
      <c r="B46" s="258"/>
      <c r="C46" s="259"/>
      <c r="D46" s="260"/>
      <c r="E46" s="48">
        <f t="shared" si="0"/>
        <v>0</v>
      </c>
      <c r="F46" s="49"/>
      <c r="G46" s="49"/>
      <c r="H46" s="50"/>
      <c r="I46" s="50"/>
      <c r="J46" s="50"/>
      <c r="K46" s="48"/>
    </row>
    <row r="47" spans="1:11" x14ac:dyDescent="0.35">
      <c r="A47" s="49"/>
      <c r="B47" s="258"/>
      <c r="C47" s="259"/>
      <c r="D47" s="260"/>
      <c r="E47" s="48">
        <f t="shared" si="0"/>
        <v>0</v>
      </c>
      <c r="F47" s="49"/>
      <c r="G47" s="49"/>
      <c r="H47" s="50"/>
      <c r="I47" s="50"/>
      <c r="J47" s="50"/>
      <c r="K47" s="48"/>
    </row>
    <row r="48" spans="1:11" x14ac:dyDescent="0.35">
      <c r="A48" s="49"/>
      <c r="B48" s="258"/>
      <c r="C48" s="259"/>
      <c r="D48" s="260"/>
      <c r="E48" s="48">
        <f t="shared" si="0"/>
        <v>0</v>
      </c>
      <c r="F48" s="49"/>
      <c r="G48" s="49"/>
      <c r="H48" s="50"/>
      <c r="I48" s="50"/>
      <c r="J48" s="50"/>
      <c r="K48" s="48"/>
    </row>
    <row r="49" spans="1:11" x14ac:dyDescent="0.35">
      <c r="A49" s="49"/>
      <c r="B49" s="258"/>
      <c r="C49" s="259"/>
      <c r="D49" s="260"/>
      <c r="E49" s="48">
        <f t="shared" si="0"/>
        <v>0</v>
      </c>
      <c r="F49" s="49"/>
      <c r="G49" s="49"/>
      <c r="H49" s="50"/>
      <c r="I49" s="50"/>
      <c r="J49" s="50"/>
      <c r="K49" s="48"/>
    </row>
  </sheetData>
  <mergeCells count="52">
    <mergeCell ref="A4:K4"/>
    <mergeCell ref="A5:K5"/>
    <mergeCell ref="B6:C6"/>
    <mergeCell ref="E6:F6"/>
    <mergeCell ref="H6:K6"/>
    <mergeCell ref="B7:C7"/>
    <mergeCell ref="E7:F7"/>
    <mergeCell ref="H7:K7"/>
    <mergeCell ref="B8:F8"/>
    <mergeCell ref="H8:K8"/>
    <mergeCell ref="B9:K9"/>
    <mergeCell ref="B10:K10"/>
    <mergeCell ref="D11:E11"/>
    <mergeCell ref="A12:K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38:D38"/>
    <mergeCell ref="B29:D29"/>
    <mergeCell ref="B30:D30"/>
    <mergeCell ref="B31:D31"/>
    <mergeCell ref="B32:D32"/>
    <mergeCell ref="B33:D33"/>
    <mergeCell ref="B49:D49"/>
    <mergeCell ref="A1:K3"/>
    <mergeCell ref="B44:D44"/>
    <mergeCell ref="B45:D45"/>
    <mergeCell ref="B46:D46"/>
    <mergeCell ref="B47:D47"/>
    <mergeCell ref="B48:D48"/>
    <mergeCell ref="B39:D39"/>
    <mergeCell ref="B40:D40"/>
    <mergeCell ref="B41:D41"/>
    <mergeCell ref="B42:D42"/>
    <mergeCell ref="B43:D43"/>
    <mergeCell ref="B34:D34"/>
    <mergeCell ref="B35:D35"/>
    <mergeCell ref="B36:D36"/>
    <mergeCell ref="B37:D37"/>
  </mergeCells>
  <phoneticPr fontId="35" type="noConversion"/>
  <dataValidations count="4">
    <dataValidation type="list" allowBlank="1" showInputMessage="1" showErrorMessage="1" sqref="G14:G49" xr:uid="{00000000-0002-0000-0100-000000000000}">
      <formula1>"Desalt,PAGE,HPLC"</formula1>
    </dataValidation>
    <dataValidation type="list" allowBlank="1" showInputMessage="1" showErrorMessage="1" sqref="H14:H49" xr:uid="{00000000-0002-0000-0100-000001000000}">
      <formula1>"PCR, Sequencing, Cloning, Other"</formula1>
    </dataValidation>
    <dataValidation type="list" allowBlank="1" showInputMessage="1" showErrorMessage="1" errorTitle="Friendly Reminder：" error="Please select the mofication type for both 5' and 3' end in the pull-down list." sqref="I14:I49" xr:uid="{00000000-0002-0000-0100-000002000000}">
      <formula1>$Q$6:$Q$17</formula1>
    </dataValidation>
    <dataValidation type="list" allowBlank="1" showInputMessage="1" showErrorMessage="1" errorTitle="Friendly Reminder：" error="Please select the mofication type for both 5' and 3' end in the pull-down list." sqref="J14:J49" xr:uid="{00000000-0002-0000-0100-000003000000}">
      <formula1>$R$6:$R$15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24"/>
  <sheetViews>
    <sheetView showGridLines="0" tabSelected="1" zoomScale="51" zoomScaleNormal="51" workbookViewId="0">
      <selection activeCell="M10" sqref="M10"/>
    </sheetView>
  </sheetViews>
  <sheetFormatPr defaultColWidth="0" defaultRowHeight="14.65" x14ac:dyDescent="0.3"/>
  <cols>
    <col min="1" max="1" width="11.59765625" style="130" customWidth="1"/>
    <col min="2" max="2" width="13.9296875" style="130" customWidth="1"/>
    <col min="3" max="4" width="22.06640625" style="130" customWidth="1"/>
    <col min="5" max="5" width="15.796875" style="130" customWidth="1"/>
    <col min="6" max="6" width="29.06640625" style="130" customWidth="1"/>
    <col min="7" max="7" width="25.796875" style="130" customWidth="1"/>
    <col min="8" max="8" width="40.46484375" style="130" customWidth="1"/>
    <col min="9" max="9" width="22.59765625" style="130" customWidth="1"/>
    <col min="10" max="11" width="19.59765625" style="130" customWidth="1"/>
    <col min="12" max="12" width="13.33203125" style="82" customWidth="1"/>
    <col min="13" max="13" width="17.53125" style="82" customWidth="1"/>
    <col min="14" max="14" width="9.73046875" style="82" hidden="1" customWidth="1"/>
    <col min="15" max="15" width="9.46484375" style="82" hidden="1" customWidth="1"/>
    <col min="16" max="16" width="11.59765625" style="82" hidden="1" customWidth="1"/>
    <col min="17" max="17" width="18" style="82" hidden="1" customWidth="1"/>
    <col min="18" max="18" width="7.265625" style="82" hidden="1" customWidth="1"/>
    <col min="19" max="19" width="11.59765625" style="82" hidden="1" customWidth="1"/>
    <col min="20" max="20" width="18" style="82" hidden="1" customWidth="1"/>
    <col min="21" max="21" width="7.265625" style="82" hidden="1" customWidth="1"/>
    <col min="22" max="22" width="18" style="82" hidden="1" customWidth="1"/>
    <col min="23" max="23" width="7.265625" style="82" hidden="1" customWidth="1"/>
    <col min="24" max="16384" width="9" style="82" hidden="1"/>
  </cols>
  <sheetData>
    <row r="1" spans="1:13" s="81" customFormat="1" x14ac:dyDescent="0.3">
      <c r="A1" s="216" t="s">
        <v>184</v>
      </c>
      <c r="B1" s="217"/>
      <c r="C1" s="217"/>
      <c r="D1" s="217"/>
      <c r="E1" s="217"/>
      <c r="F1" s="217"/>
      <c r="G1" s="217"/>
      <c r="H1" s="217"/>
      <c r="I1" s="217"/>
      <c r="J1" s="217"/>
      <c r="K1" s="218"/>
      <c r="M1" s="82"/>
    </row>
    <row r="2" spans="1:13" x14ac:dyDescent="0.3">
      <c r="A2" s="219"/>
      <c r="B2" s="220"/>
      <c r="C2" s="220"/>
      <c r="D2" s="220"/>
      <c r="E2" s="220"/>
      <c r="F2" s="220"/>
      <c r="G2" s="220"/>
      <c r="H2" s="220"/>
      <c r="I2" s="220"/>
      <c r="J2" s="220"/>
      <c r="K2" s="221"/>
    </row>
    <row r="3" spans="1:13" ht="15" thickBot="1" x14ac:dyDescent="0.35">
      <c r="A3" s="219"/>
      <c r="B3" s="220"/>
      <c r="C3" s="220"/>
      <c r="D3" s="220"/>
      <c r="E3" s="220"/>
      <c r="F3" s="220"/>
      <c r="G3" s="220"/>
      <c r="H3" s="220"/>
      <c r="I3" s="220"/>
      <c r="J3" s="220"/>
      <c r="K3" s="221"/>
    </row>
    <row r="4" spans="1:13" x14ac:dyDescent="0.3">
      <c r="A4" s="233" t="s">
        <v>52</v>
      </c>
      <c r="B4" s="296"/>
      <c r="C4" s="223" t="s">
        <v>179</v>
      </c>
      <c r="D4" s="223"/>
      <c r="E4" s="223"/>
      <c r="F4" s="223"/>
      <c r="G4" s="223"/>
      <c r="H4" s="223"/>
      <c r="I4" s="223"/>
      <c r="J4" s="223"/>
      <c r="K4" s="224"/>
    </row>
    <row r="5" spans="1:13" x14ac:dyDescent="0.3">
      <c r="A5" s="235"/>
      <c r="B5" s="297"/>
      <c r="C5" s="308" t="s">
        <v>164</v>
      </c>
      <c r="D5" s="308"/>
      <c r="E5" s="308"/>
      <c r="F5" s="308"/>
      <c r="G5" s="308"/>
      <c r="H5" s="308"/>
      <c r="I5" s="308"/>
      <c r="J5" s="308"/>
      <c r="K5" s="309"/>
    </row>
    <row r="6" spans="1:13" ht="15" thickBot="1" x14ac:dyDescent="0.35">
      <c r="A6" s="237"/>
      <c r="B6" s="298"/>
      <c r="C6" s="310" t="s">
        <v>162</v>
      </c>
      <c r="D6" s="310"/>
      <c r="E6" s="310"/>
      <c r="F6" s="310"/>
      <c r="G6" s="310"/>
      <c r="H6" s="310"/>
      <c r="I6" s="310"/>
      <c r="J6" s="310"/>
      <c r="K6" s="311"/>
    </row>
    <row r="7" spans="1:13" ht="15" thickBot="1" x14ac:dyDescent="0.35">
      <c r="A7" s="83"/>
      <c r="B7" s="183"/>
      <c r="C7" s="184"/>
      <c r="D7" s="184"/>
      <c r="E7" s="184"/>
      <c r="F7" s="184"/>
      <c r="G7" s="184"/>
      <c r="H7" s="184"/>
      <c r="I7" s="184"/>
      <c r="J7" s="184"/>
      <c r="K7" s="84"/>
    </row>
    <row r="8" spans="1:13" s="86" customFormat="1" x14ac:dyDescent="0.3">
      <c r="A8" s="239" t="s">
        <v>54</v>
      </c>
      <c r="B8" s="240"/>
      <c r="C8" s="85" t="s">
        <v>172</v>
      </c>
      <c r="D8" s="85"/>
      <c r="E8" s="312"/>
      <c r="F8" s="313"/>
      <c r="G8" s="313"/>
      <c r="H8" s="313"/>
      <c r="I8" s="314"/>
      <c r="J8" s="315"/>
      <c r="K8" s="316"/>
    </row>
    <row r="9" spans="1:13" s="86" customFormat="1" x14ac:dyDescent="0.3">
      <c r="A9" s="241"/>
      <c r="B9" s="242"/>
      <c r="C9" s="186" t="s">
        <v>55</v>
      </c>
      <c r="D9" s="186"/>
      <c r="E9" s="317"/>
      <c r="F9" s="318"/>
      <c r="G9" s="306"/>
      <c r="H9" s="306"/>
      <c r="I9" s="317"/>
      <c r="J9" s="319"/>
      <c r="K9" s="307"/>
    </row>
    <row r="10" spans="1:13" s="86" customFormat="1" x14ac:dyDescent="0.3">
      <c r="A10" s="241"/>
      <c r="B10" s="242"/>
      <c r="C10" s="186" t="s">
        <v>56</v>
      </c>
      <c r="D10" s="186"/>
      <c r="E10" s="306"/>
      <c r="F10" s="306"/>
      <c r="G10" s="306"/>
      <c r="H10" s="306"/>
      <c r="I10" s="306"/>
      <c r="J10" s="306"/>
      <c r="K10" s="307"/>
    </row>
    <row r="11" spans="1:13" s="86" customFormat="1" x14ac:dyDescent="0.3">
      <c r="A11" s="241"/>
      <c r="B11" s="242"/>
      <c r="C11" s="186" t="s">
        <v>5</v>
      </c>
      <c r="D11" s="186"/>
      <c r="E11" s="306"/>
      <c r="F11" s="306"/>
      <c r="G11" s="306"/>
      <c r="H11" s="306"/>
      <c r="I11" s="306"/>
      <c r="J11" s="306"/>
      <c r="K11" s="307"/>
    </row>
    <row r="12" spans="1:13" s="86" customFormat="1" x14ac:dyDescent="0.3">
      <c r="A12" s="241"/>
      <c r="B12" s="242"/>
      <c r="C12" s="186" t="s">
        <v>11</v>
      </c>
      <c r="D12" s="186"/>
      <c r="E12" s="306"/>
      <c r="F12" s="306"/>
      <c r="G12" s="306"/>
      <c r="H12" s="306"/>
      <c r="I12" s="306"/>
      <c r="J12" s="306"/>
      <c r="K12" s="307"/>
    </row>
    <row r="13" spans="1:13" s="86" customFormat="1" x14ac:dyDescent="0.3">
      <c r="A13" s="241"/>
      <c r="B13" s="242"/>
      <c r="C13" s="186" t="s">
        <v>12</v>
      </c>
      <c r="D13" s="186"/>
      <c r="E13" s="306"/>
      <c r="F13" s="306"/>
      <c r="G13" s="306"/>
      <c r="H13" s="306"/>
      <c r="I13" s="306"/>
      <c r="J13" s="306"/>
      <c r="K13" s="307"/>
    </row>
    <row r="14" spans="1:13" s="86" customFormat="1" ht="15" thickBot="1" x14ac:dyDescent="0.35">
      <c r="A14" s="243"/>
      <c r="B14" s="244"/>
      <c r="C14" s="87"/>
      <c r="D14" s="87"/>
      <c r="E14" s="207"/>
      <c r="F14" s="207"/>
      <c r="G14" s="207"/>
      <c r="H14" s="207"/>
      <c r="I14" s="207"/>
      <c r="J14" s="207"/>
      <c r="K14" s="208"/>
    </row>
    <row r="15" spans="1:13" s="86" customFormat="1" ht="15" thickBot="1" x14ac:dyDescent="0.35">
      <c r="A15" s="88"/>
      <c r="B15" s="187"/>
      <c r="C15" s="188"/>
      <c r="D15" s="188"/>
      <c r="E15" s="188"/>
      <c r="F15" s="189"/>
      <c r="G15" s="189"/>
      <c r="H15" s="189"/>
      <c r="I15" s="189"/>
      <c r="J15" s="189"/>
      <c r="K15" s="89"/>
    </row>
    <row r="16" spans="1:13" s="86" customFormat="1" ht="12.4" x14ac:dyDescent="0.3">
      <c r="A16" s="239" t="s">
        <v>57</v>
      </c>
      <c r="B16" s="240"/>
      <c r="C16" s="299" t="s">
        <v>173</v>
      </c>
      <c r="D16" s="299"/>
      <c r="E16" s="299"/>
      <c r="F16" s="299"/>
      <c r="G16" s="299"/>
      <c r="H16" s="299"/>
      <c r="I16" s="299"/>
      <c r="J16" s="299"/>
      <c r="K16" s="300"/>
    </row>
    <row r="17" spans="1:11" s="86" customFormat="1" ht="12.4" x14ac:dyDescent="0.3">
      <c r="A17" s="241"/>
      <c r="B17" s="242"/>
      <c r="C17" s="90" t="s">
        <v>58</v>
      </c>
      <c r="D17" s="91"/>
      <c r="E17" s="301"/>
      <c r="F17" s="301"/>
      <c r="G17" s="301"/>
      <c r="H17" s="301"/>
      <c r="I17" s="301"/>
      <c r="J17" s="301"/>
      <c r="K17" s="302"/>
    </row>
    <row r="18" spans="1:11" s="86" customFormat="1" ht="12.75" thickBot="1" x14ac:dyDescent="0.35">
      <c r="A18" s="243"/>
      <c r="B18" s="244"/>
      <c r="C18" s="92" t="s">
        <v>59</v>
      </c>
      <c r="D18" s="93"/>
      <c r="E18" s="303"/>
      <c r="F18" s="303"/>
      <c r="G18" s="303"/>
      <c r="H18" s="303"/>
      <c r="I18" s="303"/>
      <c r="J18" s="303"/>
      <c r="K18" s="304"/>
    </row>
    <row r="19" spans="1:11" s="86" customFormat="1" ht="12.75" thickBot="1" x14ac:dyDescent="0.35">
      <c r="A19" s="94"/>
      <c r="B19" s="190"/>
      <c r="C19" s="191"/>
      <c r="D19" s="191"/>
      <c r="E19" s="191"/>
      <c r="F19" s="183"/>
      <c r="G19" s="183"/>
      <c r="H19" s="183"/>
      <c r="I19" s="183"/>
      <c r="J19" s="183"/>
      <c r="K19" s="95"/>
    </row>
    <row r="20" spans="1:11" s="86" customFormat="1" ht="12.4" x14ac:dyDescent="0.3">
      <c r="A20" s="239" t="s">
        <v>60</v>
      </c>
      <c r="B20" s="240"/>
      <c r="C20" s="96" t="s">
        <v>174</v>
      </c>
      <c r="D20" s="96"/>
      <c r="E20" s="96"/>
      <c r="F20" s="97"/>
      <c r="G20" s="97"/>
      <c r="H20" s="98"/>
      <c r="I20" s="98"/>
      <c r="J20" s="98"/>
      <c r="K20" s="99"/>
    </row>
    <row r="21" spans="1:11" s="86" customFormat="1" ht="12.4" x14ac:dyDescent="0.3">
      <c r="A21" s="241"/>
      <c r="B21" s="242"/>
      <c r="C21" s="192" t="s">
        <v>175</v>
      </c>
      <c r="D21" s="192"/>
      <c r="E21" s="192"/>
      <c r="H21" s="193"/>
      <c r="I21" s="193"/>
      <c r="J21" s="193"/>
      <c r="K21" s="100"/>
    </row>
    <row r="22" spans="1:11" s="86" customFormat="1" ht="12.75" thickBot="1" x14ac:dyDescent="0.35">
      <c r="A22" s="243"/>
      <c r="B22" s="244"/>
      <c r="C22" s="101" t="s">
        <v>61</v>
      </c>
      <c r="D22" s="101"/>
      <c r="E22" s="102"/>
      <c r="F22" s="103"/>
      <c r="G22" s="103"/>
      <c r="H22" s="104"/>
      <c r="I22" s="104"/>
      <c r="J22" s="104"/>
      <c r="K22" s="105"/>
    </row>
    <row r="23" spans="1:11" ht="15" thickBot="1" x14ac:dyDescent="0.35">
      <c r="A23" s="106"/>
      <c r="B23" s="194"/>
      <c r="C23" s="195"/>
      <c r="D23" s="195"/>
      <c r="E23" s="195"/>
      <c r="F23" s="195"/>
      <c r="G23" s="195"/>
      <c r="H23" s="195"/>
      <c r="I23" s="195"/>
      <c r="J23" s="195"/>
      <c r="K23" s="107"/>
    </row>
    <row r="24" spans="1:11" ht="15" thickBot="1" x14ac:dyDescent="0.35">
      <c r="A24" s="256" t="s">
        <v>62</v>
      </c>
      <c r="B24" s="257"/>
      <c r="C24" s="108" t="s">
        <v>161</v>
      </c>
      <c r="D24" s="109"/>
      <c r="E24" s="215"/>
      <c r="F24" s="215"/>
      <c r="G24" s="215"/>
      <c r="H24" s="215"/>
      <c r="I24" s="215"/>
      <c r="J24" s="215"/>
      <c r="K24" s="305"/>
    </row>
    <row r="25" spans="1:11" ht="15" thickBot="1" x14ac:dyDescent="0.35">
      <c r="A25" s="110"/>
      <c r="B25" s="195"/>
      <c r="C25" s="195"/>
      <c r="D25" s="195"/>
      <c r="E25" s="195"/>
      <c r="F25" s="195"/>
      <c r="G25" s="195"/>
      <c r="H25" s="195"/>
      <c r="I25" s="195"/>
      <c r="J25" s="195"/>
      <c r="K25" s="107"/>
    </row>
    <row r="26" spans="1:11" s="111" customFormat="1" ht="13.15" x14ac:dyDescent="0.3">
      <c r="A26" s="252" t="s">
        <v>63</v>
      </c>
      <c r="B26" s="254" t="s">
        <v>176</v>
      </c>
      <c r="C26" s="209" t="s">
        <v>177</v>
      </c>
      <c r="D26" s="210"/>
      <c r="E26" s="210"/>
      <c r="F26" s="210"/>
      <c r="G26" s="295"/>
      <c r="H26" s="293" t="s">
        <v>65</v>
      </c>
      <c r="I26" s="211"/>
      <c r="J26" s="294"/>
      <c r="K26" s="212" t="s">
        <v>66</v>
      </c>
    </row>
    <row r="27" spans="1:11" s="116" customFormat="1" x14ac:dyDescent="0.3">
      <c r="A27" s="253"/>
      <c r="B27" s="255"/>
      <c r="C27" s="112" t="s">
        <v>129</v>
      </c>
      <c r="D27" s="112" t="s">
        <v>157</v>
      </c>
      <c r="E27" s="112" t="s">
        <v>127</v>
      </c>
      <c r="F27" s="112" t="s">
        <v>128</v>
      </c>
      <c r="G27" s="113" t="s">
        <v>160</v>
      </c>
      <c r="H27" s="114" t="s">
        <v>131</v>
      </c>
      <c r="I27" s="115" t="s">
        <v>67</v>
      </c>
      <c r="J27" s="114" t="s">
        <v>68</v>
      </c>
      <c r="K27" s="213"/>
    </row>
    <row r="28" spans="1:11" s="122" customFormat="1" ht="13.15" x14ac:dyDescent="0.3">
      <c r="A28" s="117" t="s">
        <v>69</v>
      </c>
      <c r="B28" s="118" t="s">
        <v>70</v>
      </c>
      <c r="C28" s="118" t="s">
        <v>125</v>
      </c>
      <c r="D28" s="118" t="s">
        <v>158</v>
      </c>
      <c r="E28" s="119" t="s">
        <v>178</v>
      </c>
      <c r="F28" s="119" t="s">
        <v>159</v>
      </c>
      <c r="G28" s="119" t="s">
        <v>130</v>
      </c>
      <c r="H28" s="120" t="s">
        <v>132</v>
      </c>
      <c r="I28" s="118" t="s">
        <v>167</v>
      </c>
      <c r="J28" s="118">
        <v>1</v>
      </c>
      <c r="K28" s="121"/>
    </row>
    <row r="29" spans="1:11" s="127" customFormat="1" ht="12.4" x14ac:dyDescent="0.3">
      <c r="A29" s="133">
        <v>1</v>
      </c>
      <c r="B29" s="134"/>
      <c r="C29" s="134"/>
      <c r="D29" s="134"/>
      <c r="E29" s="135"/>
      <c r="F29" s="135"/>
      <c r="G29" s="136"/>
      <c r="H29" s="137"/>
      <c r="I29" s="134"/>
      <c r="J29" s="134"/>
      <c r="K29" s="126"/>
    </row>
    <row r="30" spans="1:11" s="127" customFormat="1" ht="12.4" x14ac:dyDescent="0.3">
      <c r="A30" s="133">
        <v>2</v>
      </c>
      <c r="B30" s="134"/>
      <c r="C30" s="134"/>
      <c r="D30" s="134"/>
      <c r="E30" s="135"/>
      <c r="F30" s="135"/>
      <c r="G30" s="136"/>
      <c r="H30" s="137"/>
      <c r="I30" s="134"/>
      <c r="J30" s="134"/>
      <c r="K30" s="126"/>
    </row>
    <row r="31" spans="1:11" s="127" customFormat="1" ht="12.4" x14ac:dyDescent="0.3">
      <c r="A31" s="133">
        <v>3</v>
      </c>
      <c r="B31" s="134"/>
      <c r="C31" s="134"/>
      <c r="D31" s="134"/>
      <c r="E31" s="135"/>
      <c r="F31" s="135"/>
      <c r="G31" s="136"/>
      <c r="H31" s="137"/>
      <c r="I31" s="134"/>
      <c r="J31" s="134"/>
      <c r="K31" s="126"/>
    </row>
    <row r="32" spans="1:11" s="127" customFormat="1" ht="12.4" x14ac:dyDescent="0.3">
      <c r="A32" s="133">
        <v>4</v>
      </c>
      <c r="B32" s="134"/>
      <c r="C32" s="134"/>
      <c r="D32" s="134"/>
      <c r="E32" s="135"/>
      <c r="F32" s="135"/>
      <c r="G32" s="136"/>
      <c r="H32" s="137"/>
      <c r="I32" s="134"/>
      <c r="J32" s="134"/>
      <c r="K32" s="126"/>
    </row>
    <row r="33" spans="1:11" s="127" customFormat="1" ht="12.4" x14ac:dyDescent="0.3">
      <c r="A33" s="133">
        <v>5</v>
      </c>
      <c r="B33" s="134"/>
      <c r="C33" s="134"/>
      <c r="D33" s="134"/>
      <c r="E33" s="135"/>
      <c r="F33" s="135"/>
      <c r="G33" s="136"/>
      <c r="H33" s="137"/>
      <c r="I33" s="134"/>
      <c r="J33" s="134"/>
      <c r="K33" s="126"/>
    </row>
    <row r="34" spans="1:11" s="127" customFormat="1" ht="12.4" x14ac:dyDescent="0.3">
      <c r="A34" s="133">
        <v>6</v>
      </c>
      <c r="B34" s="134"/>
      <c r="C34" s="134"/>
      <c r="D34" s="134"/>
      <c r="E34" s="135"/>
      <c r="F34" s="135"/>
      <c r="G34" s="136"/>
      <c r="H34" s="137"/>
      <c r="I34" s="134"/>
      <c r="J34" s="134"/>
      <c r="K34" s="126"/>
    </row>
    <row r="35" spans="1:11" s="127" customFormat="1" ht="12.4" x14ac:dyDescent="0.3">
      <c r="A35" s="133">
        <v>7</v>
      </c>
      <c r="B35" s="134"/>
      <c r="C35" s="134"/>
      <c r="D35" s="134"/>
      <c r="E35" s="135"/>
      <c r="F35" s="135"/>
      <c r="G35" s="136"/>
      <c r="H35" s="137"/>
      <c r="I35" s="134"/>
      <c r="J35" s="134"/>
      <c r="K35" s="126"/>
    </row>
    <row r="36" spans="1:11" s="127" customFormat="1" ht="12.4" x14ac:dyDescent="0.3">
      <c r="A36" s="133">
        <v>8</v>
      </c>
      <c r="B36" s="134"/>
      <c r="C36" s="134"/>
      <c r="D36" s="134"/>
      <c r="E36" s="135"/>
      <c r="F36" s="135"/>
      <c r="G36" s="136"/>
      <c r="H36" s="137"/>
      <c r="I36" s="134"/>
      <c r="J36" s="134"/>
      <c r="K36" s="126"/>
    </row>
    <row r="37" spans="1:11" s="127" customFormat="1" ht="12.4" x14ac:dyDescent="0.3">
      <c r="A37" s="133">
        <v>9</v>
      </c>
      <c r="B37" s="134"/>
      <c r="C37" s="134"/>
      <c r="D37" s="134"/>
      <c r="E37" s="135"/>
      <c r="F37" s="135"/>
      <c r="G37" s="136"/>
      <c r="H37" s="137"/>
      <c r="I37" s="134"/>
      <c r="J37" s="134"/>
      <c r="K37" s="126"/>
    </row>
    <row r="38" spans="1:11" s="127" customFormat="1" ht="12.4" x14ac:dyDescent="0.3">
      <c r="A38" s="133">
        <v>10</v>
      </c>
      <c r="B38" s="134"/>
      <c r="C38" s="134"/>
      <c r="D38" s="134"/>
      <c r="E38" s="135"/>
      <c r="F38" s="135"/>
      <c r="G38" s="136"/>
      <c r="H38" s="137"/>
      <c r="I38" s="134"/>
      <c r="J38" s="134"/>
      <c r="K38" s="126"/>
    </row>
    <row r="39" spans="1:11" s="127" customFormat="1" ht="12.4" x14ac:dyDescent="0.3">
      <c r="A39" s="133">
        <v>11</v>
      </c>
      <c r="B39" s="134"/>
      <c r="C39" s="134"/>
      <c r="D39" s="134"/>
      <c r="E39" s="135"/>
      <c r="F39" s="135"/>
      <c r="G39" s="136"/>
      <c r="H39" s="137"/>
      <c r="I39" s="134"/>
      <c r="J39" s="134"/>
      <c r="K39" s="126"/>
    </row>
    <row r="40" spans="1:11" s="127" customFormat="1" ht="12.4" x14ac:dyDescent="0.3">
      <c r="A40" s="133">
        <v>12</v>
      </c>
      <c r="B40" s="134"/>
      <c r="C40" s="134"/>
      <c r="D40" s="134"/>
      <c r="E40" s="135"/>
      <c r="F40" s="135"/>
      <c r="G40" s="136"/>
      <c r="H40" s="137"/>
      <c r="I40" s="134"/>
      <c r="J40" s="134"/>
      <c r="K40" s="126"/>
    </row>
    <row r="41" spans="1:11" s="127" customFormat="1" ht="12.4" x14ac:dyDescent="0.3">
      <c r="A41" s="133">
        <v>13</v>
      </c>
      <c r="B41" s="134"/>
      <c r="C41" s="134"/>
      <c r="D41" s="134"/>
      <c r="E41" s="135"/>
      <c r="F41" s="135"/>
      <c r="G41" s="136"/>
      <c r="H41" s="137"/>
      <c r="I41" s="134"/>
      <c r="J41" s="134"/>
      <c r="K41" s="126"/>
    </row>
    <row r="42" spans="1:11" s="127" customFormat="1" ht="12.4" x14ac:dyDescent="0.3">
      <c r="A42" s="133">
        <v>14</v>
      </c>
      <c r="B42" s="134"/>
      <c r="C42" s="134"/>
      <c r="D42" s="134"/>
      <c r="E42" s="135"/>
      <c r="F42" s="135"/>
      <c r="G42" s="136"/>
      <c r="H42" s="137"/>
      <c r="I42" s="134"/>
      <c r="J42" s="134"/>
      <c r="K42" s="126"/>
    </row>
    <row r="43" spans="1:11" s="127" customFormat="1" ht="12.4" x14ac:dyDescent="0.3">
      <c r="A43" s="133">
        <v>15</v>
      </c>
      <c r="B43" s="134"/>
      <c r="C43" s="134"/>
      <c r="D43" s="134"/>
      <c r="E43" s="135"/>
      <c r="F43" s="135"/>
      <c r="G43" s="136"/>
      <c r="H43" s="137"/>
      <c r="I43" s="134"/>
      <c r="J43" s="134"/>
      <c r="K43" s="126"/>
    </row>
    <row r="44" spans="1:11" s="127" customFormat="1" ht="12.4" x14ac:dyDescent="0.3">
      <c r="A44" s="133">
        <v>16</v>
      </c>
      <c r="B44" s="134"/>
      <c r="C44" s="134"/>
      <c r="D44" s="134"/>
      <c r="E44" s="135"/>
      <c r="F44" s="135"/>
      <c r="G44" s="136"/>
      <c r="H44" s="137"/>
      <c r="I44" s="134"/>
      <c r="J44" s="134"/>
      <c r="K44" s="126"/>
    </row>
    <row r="45" spans="1:11" s="127" customFormat="1" ht="12.4" x14ac:dyDescent="0.3">
      <c r="A45" s="133">
        <v>17</v>
      </c>
      <c r="B45" s="134"/>
      <c r="C45" s="134"/>
      <c r="D45" s="134"/>
      <c r="E45" s="135"/>
      <c r="F45" s="135"/>
      <c r="G45" s="136"/>
      <c r="H45" s="137"/>
      <c r="I45" s="134"/>
      <c r="J45" s="134"/>
      <c r="K45" s="126"/>
    </row>
    <row r="46" spans="1:11" s="127" customFormat="1" ht="12.4" x14ac:dyDescent="0.3">
      <c r="A46" s="133">
        <v>18</v>
      </c>
      <c r="B46" s="134"/>
      <c r="C46" s="134"/>
      <c r="D46" s="134"/>
      <c r="E46" s="135"/>
      <c r="F46" s="135"/>
      <c r="G46" s="136"/>
      <c r="H46" s="137"/>
      <c r="I46" s="134"/>
      <c r="J46" s="134"/>
      <c r="K46" s="126"/>
    </row>
    <row r="47" spans="1:11" s="127" customFormat="1" ht="12.4" x14ac:dyDescent="0.3">
      <c r="A47" s="133">
        <v>19</v>
      </c>
      <c r="B47" s="134"/>
      <c r="C47" s="134"/>
      <c r="D47" s="134"/>
      <c r="E47" s="135"/>
      <c r="F47" s="135"/>
      <c r="G47" s="136"/>
      <c r="H47" s="137"/>
      <c r="I47" s="134"/>
      <c r="J47" s="134"/>
      <c r="K47" s="126"/>
    </row>
    <row r="48" spans="1:11" s="127" customFormat="1" ht="12.4" x14ac:dyDescent="0.3">
      <c r="A48" s="133">
        <v>20</v>
      </c>
      <c r="B48" s="134"/>
      <c r="C48" s="134"/>
      <c r="D48" s="134"/>
      <c r="E48" s="135"/>
      <c r="F48" s="135"/>
      <c r="G48" s="136"/>
      <c r="H48" s="137"/>
      <c r="I48" s="134"/>
      <c r="J48" s="134"/>
      <c r="K48" s="126"/>
    </row>
    <row r="49" spans="1:11" s="127" customFormat="1" ht="12.4" x14ac:dyDescent="0.3">
      <c r="A49" s="133">
        <v>21</v>
      </c>
      <c r="B49" s="134"/>
      <c r="C49" s="134"/>
      <c r="D49" s="134"/>
      <c r="E49" s="135"/>
      <c r="F49" s="135"/>
      <c r="G49" s="136"/>
      <c r="H49" s="137"/>
      <c r="I49" s="134"/>
      <c r="J49" s="134"/>
      <c r="K49" s="126"/>
    </row>
    <row r="50" spans="1:11" s="127" customFormat="1" ht="12.4" x14ac:dyDescent="0.3">
      <c r="A50" s="133">
        <v>22</v>
      </c>
      <c r="B50" s="134"/>
      <c r="C50" s="134"/>
      <c r="D50" s="134"/>
      <c r="E50" s="135"/>
      <c r="F50" s="135"/>
      <c r="G50" s="136"/>
      <c r="H50" s="137"/>
      <c r="I50" s="134"/>
      <c r="J50" s="134"/>
      <c r="K50" s="126"/>
    </row>
    <row r="51" spans="1:11" s="127" customFormat="1" ht="12.4" x14ac:dyDescent="0.3">
      <c r="A51" s="133">
        <v>23</v>
      </c>
      <c r="B51" s="134"/>
      <c r="C51" s="134"/>
      <c r="D51" s="134"/>
      <c r="E51" s="135"/>
      <c r="F51" s="135"/>
      <c r="G51" s="136"/>
      <c r="H51" s="137"/>
      <c r="I51" s="134"/>
      <c r="J51" s="134"/>
      <c r="K51" s="126"/>
    </row>
    <row r="52" spans="1:11" s="127" customFormat="1" ht="12.4" x14ac:dyDescent="0.3">
      <c r="A52" s="133">
        <v>24</v>
      </c>
      <c r="B52" s="134"/>
      <c r="C52" s="134"/>
      <c r="D52" s="134"/>
      <c r="E52" s="135"/>
      <c r="F52" s="135"/>
      <c r="G52" s="136"/>
      <c r="H52" s="137"/>
      <c r="I52" s="134"/>
      <c r="J52" s="134"/>
      <c r="K52" s="126"/>
    </row>
    <row r="53" spans="1:11" s="127" customFormat="1" ht="12.4" x14ac:dyDescent="0.3">
      <c r="A53" s="133">
        <v>25</v>
      </c>
      <c r="B53" s="134"/>
      <c r="C53" s="134"/>
      <c r="D53" s="134"/>
      <c r="E53" s="135"/>
      <c r="F53" s="135"/>
      <c r="G53" s="136"/>
      <c r="H53" s="137"/>
      <c r="I53" s="134"/>
      <c r="J53" s="134"/>
      <c r="K53" s="126"/>
    </row>
    <row r="54" spans="1:11" s="127" customFormat="1" ht="12.4" x14ac:dyDescent="0.3">
      <c r="A54" s="133">
        <v>26</v>
      </c>
      <c r="B54" s="134"/>
      <c r="C54" s="134"/>
      <c r="D54" s="134"/>
      <c r="E54" s="135"/>
      <c r="F54" s="135"/>
      <c r="G54" s="136"/>
      <c r="H54" s="137"/>
      <c r="I54" s="134"/>
      <c r="J54" s="134"/>
      <c r="K54" s="126"/>
    </row>
    <row r="55" spans="1:11" s="127" customFormat="1" ht="12.4" x14ac:dyDescent="0.3">
      <c r="A55" s="133">
        <v>27</v>
      </c>
      <c r="B55" s="134"/>
      <c r="C55" s="134"/>
      <c r="D55" s="134"/>
      <c r="E55" s="135"/>
      <c r="F55" s="135"/>
      <c r="G55" s="136"/>
      <c r="H55" s="137"/>
      <c r="I55" s="134"/>
      <c r="J55" s="134"/>
      <c r="K55" s="126"/>
    </row>
    <row r="56" spans="1:11" s="127" customFormat="1" ht="12.4" x14ac:dyDescent="0.3">
      <c r="A56" s="133">
        <v>28</v>
      </c>
      <c r="B56" s="134"/>
      <c r="C56" s="134"/>
      <c r="D56" s="134"/>
      <c r="E56" s="135"/>
      <c r="F56" s="135"/>
      <c r="G56" s="136"/>
      <c r="H56" s="137"/>
      <c r="I56" s="134"/>
      <c r="J56" s="134"/>
      <c r="K56" s="126"/>
    </row>
    <row r="57" spans="1:11" s="127" customFormat="1" ht="12.4" x14ac:dyDescent="0.3">
      <c r="A57" s="133">
        <v>29</v>
      </c>
      <c r="B57" s="134"/>
      <c r="C57" s="134"/>
      <c r="D57" s="134"/>
      <c r="E57" s="135"/>
      <c r="F57" s="135"/>
      <c r="G57" s="136"/>
      <c r="H57" s="137"/>
      <c r="I57" s="134"/>
      <c r="J57" s="134"/>
      <c r="K57" s="126"/>
    </row>
    <row r="58" spans="1:11" s="127" customFormat="1" ht="12.4" x14ac:dyDescent="0.3">
      <c r="A58" s="133">
        <v>30</v>
      </c>
      <c r="B58" s="134"/>
      <c r="C58" s="134"/>
      <c r="D58" s="134"/>
      <c r="E58" s="135"/>
      <c r="F58" s="135"/>
      <c r="G58" s="136"/>
      <c r="H58" s="137"/>
      <c r="I58" s="134"/>
      <c r="J58" s="134"/>
      <c r="K58" s="126"/>
    </row>
    <row r="59" spans="1:11" s="127" customFormat="1" ht="12.4" x14ac:dyDescent="0.3">
      <c r="A59" s="133">
        <v>31</v>
      </c>
      <c r="B59" s="134"/>
      <c r="C59" s="134"/>
      <c r="D59" s="134"/>
      <c r="E59" s="135"/>
      <c r="F59" s="135"/>
      <c r="G59" s="136"/>
      <c r="H59" s="137"/>
      <c r="I59" s="134"/>
      <c r="J59" s="134"/>
      <c r="K59" s="126"/>
    </row>
    <row r="60" spans="1:11" s="127" customFormat="1" ht="12.4" x14ac:dyDescent="0.3">
      <c r="A60" s="133">
        <v>32</v>
      </c>
      <c r="B60" s="134"/>
      <c r="C60" s="134"/>
      <c r="D60" s="134"/>
      <c r="E60" s="135"/>
      <c r="F60" s="135"/>
      <c r="G60" s="136"/>
      <c r="H60" s="137"/>
      <c r="I60" s="134"/>
      <c r="J60" s="134"/>
      <c r="K60" s="126"/>
    </row>
    <row r="61" spans="1:11" s="127" customFormat="1" ht="12.4" x14ac:dyDescent="0.3">
      <c r="A61" s="133">
        <v>33</v>
      </c>
      <c r="B61" s="134"/>
      <c r="C61" s="134"/>
      <c r="D61" s="134"/>
      <c r="E61" s="135"/>
      <c r="F61" s="135"/>
      <c r="G61" s="136"/>
      <c r="H61" s="137"/>
      <c r="I61" s="134"/>
      <c r="J61" s="134"/>
      <c r="K61" s="126"/>
    </row>
    <row r="62" spans="1:11" s="127" customFormat="1" ht="12.4" x14ac:dyDescent="0.3">
      <c r="A62" s="133">
        <v>34</v>
      </c>
      <c r="B62" s="134"/>
      <c r="C62" s="134"/>
      <c r="D62" s="134"/>
      <c r="E62" s="135"/>
      <c r="F62" s="135"/>
      <c r="G62" s="136"/>
      <c r="H62" s="137"/>
      <c r="I62" s="134"/>
      <c r="J62" s="134"/>
      <c r="K62" s="126"/>
    </row>
    <row r="63" spans="1:11" s="127" customFormat="1" ht="12.4" x14ac:dyDescent="0.3">
      <c r="A63" s="133">
        <v>35</v>
      </c>
      <c r="B63" s="134"/>
      <c r="C63" s="134"/>
      <c r="D63" s="134"/>
      <c r="E63" s="135"/>
      <c r="F63" s="135"/>
      <c r="G63" s="136"/>
      <c r="H63" s="137"/>
      <c r="I63" s="134"/>
      <c r="J63" s="134"/>
      <c r="K63" s="126"/>
    </row>
    <row r="64" spans="1:11" s="127" customFormat="1" ht="12.4" x14ac:dyDescent="0.3">
      <c r="A64" s="133">
        <v>36</v>
      </c>
      <c r="B64" s="134"/>
      <c r="C64" s="134"/>
      <c r="D64" s="134"/>
      <c r="E64" s="135"/>
      <c r="F64" s="135"/>
      <c r="G64" s="136"/>
      <c r="H64" s="137"/>
      <c r="I64" s="134"/>
      <c r="J64" s="134"/>
      <c r="K64" s="126"/>
    </row>
    <row r="65" spans="1:11" s="127" customFormat="1" ht="12.4" x14ac:dyDescent="0.3">
      <c r="A65" s="133">
        <v>37</v>
      </c>
      <c r="B65" s="134"/>
      <c r="C65" s="134"/>
      <c r="D65" s="134"/>
      <c r="E65" s="135"/>
      <c r="F65" s="135"/>
      <c r="G65" s="136"/>
      <c r="H65" s="137"/>
      <c r="I65" s="134"/>
      <c r="J65" s="134"/>
      <c r="K65" s="126"/>
    </row>
    <row r="66" spans="1:11" s="127" customFormat="1" ht="12.4" x14ac:dyDescent="0.3">
      <c r="A66" s="133">
        <v>38</v>
      </c>
      <c r="B66" s="134"/>
      <c r="C66" s="134"/>
      <c r="D66" s="134"/>
      <c r="E66" s="135"/>
      <c r="F66" s="135"/>
      <c r="G66" s="136"/>
      <c r="H66" s="137"/>
      <c r="I66" s="134"/>
      <c r="J66" s="134"/>
      <c r="K66" s="126"/>
    </row>
    <row r="67" spans="1:11" s="127" customFormat="1" ht="12.4" x14ac:dyDescent="0.3">
      <c r="A67" s="133">
        <v>39</v>
      </c>
      <c r="B67" s="134"/>
      <c r="C67" s="134"/>
      <c r="D67" s="134"/>
      <c r="E67" s="135"/>
      <c r="F67" s="135"/>
      <c r="G67" s="136"/>
      <c r="H67" s="137"/>
      <c r="I67" s="134"/>
      <c r="J67" s="134"/>
      <c r="K67" s="126"/>
    </row>
    <row r="68" spans="1:11" s="127" customFormat="1" ht="12.4" x14ac:dyDescent="0.3">
      <c r="A68" s="133">
        <v>40</v>
      </c>
      <c r="B68" s="134"/>
      <c r="C68" s="134"/>
      <c r="D68" s="134"/>
      <c r="E68" s="135"/>
      <c r="F68" s="135"/>
      <c r="G68" s="136"/>
      <c r="H68" s="137"/>
      <c r="I68" s="134"/>
      <c r="J68" s="134"/>
      <c r="K68" s="126"/>
    </row>
    <row r="69" spans="1:11" s="127" customFormat="1" ht="12.4" x14ac:dyDescent="0.3">
      <c r="A69" s="133">
        <v>41</v>
      </c>
      <c r="B69" s="134"/>
      <c r="C69" s="134"/>
      <c r="D69" s="134"/>
      <c r="E69" s="135"/>
      <c r="F69" s="135"/>
      <c r="G69" s="136"/>
      <c r="H69" s="137"/>
      <c r="I69" s="134"/>
      <c r="J69" s="134"/>
      <c r="K69" s="126"/>
    </row>
    <row r="70" spans="1:11" s="127" customFormat="1" ht="12.4" x14ac:dyDescent="0.3">
      <c r="A70" s="133">
        <v>42</v>
      </c>
      <c r="B70" s="134"/>
      <c r="C70" s="134"/>
      <c r="D70" s="134"/>
      <c r="E70" s="135"/>
      <c r="F70" s="135"/>
      <c r="G70" s="136"/>
      <c r="H70" s="137"/>
      <c r="I70" s="134"/>
      <c r="J70" s="134"/>
      <c r="K70" s="126"/>
    </row>
    <row r="71" spans="1:11" s="127" customFormat="1" ht="12.4" x14ac:dyDescent="0.3">
      <c r="A71" s="133">
        <v>43</v>
      </c>
      <c r="B71" s="134"/>
      <c r="C71" s="134"/>
      <c r="D71" s="134"/>
      <c r="E71" s="135"/>
      <c r="F71" s="135"/>
      <c r="G71" s="136"/>
      <c r="H71" s="137"/>
      <c r="I71" s="134"/>
      <c r="J71" s="134"/>
      <c r="K71" s="126"/>
    </row>
    <row r="72" spans="1:11" s="127" customFormat="1" ht="12.4" x14ac:dyDescent="0.3">
      <c r="A72" s="133">
        <v>44</v>
      </c>
      <c r="B72" s="134"/>
      <c r="C72" s="134"/>
      <c r="D72" s="134"/>
      <c r="E72" s="135"/>
      <c r="F72" s="135"/>
      <c r="G72" s="136"/>
      <c r="H72" s="137"/>
      <c r="I72" s="134"/>
      <c r="J72" s="134"/>
      <c r="K72" s="126"/>
    </row>
    <row r="73" spans="1:11" s="127" customFormat="1" ht="12.4" x14ac:dyDescent="0.3">
      <c r="A73" s="133">
        <v>45</v>
      </c>
      <c r="B73" s="134"/>
      <c r="C73" s="134"/>
      <c r="D73" s="134"/>
      <c r="E73" s="135"/>
      <c r="F73" s="135"/>
      <c r="G73" s="136"/>
      <c r="H73" s="137"/>
      <c r="I73" s="134"/>
      <c r="J73" s="134"/>
      <c r="K73" s="126"/>
    </row>
    <row r="74" spans="1:11" s="127" customFormat="1" ht="12.4" x14ac:dyDescent="0.3">
      <c r="A74" s="133">
        <v>46</v>
      </c>
      <c r="B74" s="134"/>
      <c r="C74" s="134"/>
      <c r="D74" s="134"/>
      <c r="E74" s="135"/>
      <c r="F74" s="135"/>
      <c r="G74" s="136"/>
      <c r="H74" s="137"/>
      <c r="I74" s="134"/>
      <c r="J74" s="134"/>
      <c r="K74" s="126"/>
    </row>
    <row r="75" spans="1:11" s="127" customFormat="1" ht="12.4" x14ac:dyDescent="0.3">
      <c r="A75" s="133">
        <v>47</v>
      </c>
      <c r="B75" s="134"/>
      <c r="C75" s="134"/>
      <c r="D75" s="134"/>
      <c r="E75" s="135"/>
      <c r="F75" s="135"/>
      <c r="G75" s="136"/>
      <c r="H75" s="137"/>
      <c r="I75" s="134"/>
      <c r="J75" s="134"/>
      <c r="K75" s="126"/>
    </row>
    <row r="76" spans="1:11" s="127" customFormat="1" ht="12.4" x14ac:dyDescent="0.3">
      <c r="A76" s="133">
        <v>48</v>
      </c>
      <c r="B76" s="134"/>
      <c r="C76" s="134"/>
      <c r="D76" s="134"/>
      <c r="E76" s="135"/>
      <c r="F76" s="135"/>
      <c r="G76" s="136"/>
      <c r="H76" s="137"/>
      <c r="I76" s="134"/>
      <c r="J76" s="134"/>
      <c r="K76" s="126"/>
    </row>
    <row r="77" spans="1:11" s="127" customFormat="1" ht="12.4" x14ac:dyDescent="0.3">
      <c r="A77" s="133">
        <v>49</v>
      </c>
      <c r="B77" s="134"/>
      <c r="C77" s="134"/>
      <c r="D77" s="134"/>
      <c r="E77" s="135"/>
      <c r="F77" s="135"/>
      <c r="G77" s="136"/>
      <c r="H77" s="137"/>
      <c r="I77" s="134"/>
      <c r="J77" s="134"/>
      <c r="K77" s="126"/>
    </row>
    <row r="78" spans="1:11" s="127" customFormat="1" ht="12.4" x14ac:dyDescent="0.3">
      <c r="A78" s="133">
        <v>50</v>
      </c>
      <c r="B78" s="134"/>
      <c r="C78" s="134"/>
      <c r="D78" s="134"/>
      <c r="E78" s="135"/>
      <c r="F78" s="135"/>
      <c r="G78" s="136"/>
      <c r="H78" s="137"/>
      <c r="I78" s="134"/>
      <c r="J78" s="134"/>
      <c r="K78" s="126"/>
    </row>
    <row r="79" spans="1:11" s="127" customFormat="1" ht="12.4" x14ac:dyDescent="0.3">
      <c r="A79" s="133">
        <v>51</v>
      </c>
      <c r="B79" s="134"/>
      <c r="C79" s="134"/>
      <c r="D79" s="134"/>
      <c r="E79" s="135"/>
      <c r="F79" s="135"/>
      <c r="G79" s="136"/>
      <c r="H79" s="137"/>
      <c r="I79" s="134"/>
      <c r="J79" s="134"/>
      <c r="K79" s="126"/>
    </row>
    <row r="80" spans="1:11" s="127" customFormat="1" ht="12.4" x14ac:dyDescent="0.3">
      <c r="A80" s="133">
        <v>52</v>
      </c>
      <c r="B80" s="134"/>
      <c r="C80" s="134"/>
      <c r="D80" s="134"/>
      <c r="E80" s="135"/>
      <c r="F80" s="135"/>
      <c r="G80" s="136"/>
      <c r="H80" s="137"/>
      <c r="I80" s="134"/>
      <c r="J80" s="134"/>
      <c r="K80" s="126"/>
    </row>
    <row r="81" spans="1:11" s="127" customFormat="1" ht="12.4" x14ac:dyDescent="0.3">
      <c r="A81" s="133">
        <v>53</v>
      </c>
      <c r="B81" s="134"/>
      <c r="C81" s="134"/>
      <c r="D81" s="134"/>
      <c r="E81" s="135"/>
      <c r="F81" s="135"/>
      <c r="G81" s="136"/>
      <c r="H81" s="137"/>
      <c r="I81" s="134"/>
      <c r="J81" s="134"/>
      <c r="K81" s="126"/>
    </row>
    <row r="82" spans="1:11" s="127" customFormat="1" ht="12.4" x14ac:dyDescent="0.3">
      <c r="A82" s="133">
        <v>54</v>
      </c>
      <c r="B82" s="134"/>
      <c r="C82" s="134"/>
      <c r="D82" s="134"/>
      <c r="E82" s="135"/>
      <c r="F82" s="135"/>
      <c r="G82" s="136"/>
      <c r="H82" s="137"/>
      <c r="I82" s="134"/>
      <c r="J82" s="134"/>
      <c r="K82" s="126"/>
    </row>
    <row r="83" spans="1:11" s="127" customFormat="1" ht="12.4" x14ac:dyDescent="0.3">
      <c r="A83" s="133">
        <v>55</v>
      </c>
      <c r="B83" s="134"/>
      <c r="C83" s="134"/>
      <c r="D83" s="134"/>
      <c r="E83" s="135"/>
      <c r="F83" s="135"/>
      <c r="G83" s="136"/>
      <c r="H83" s="137"/>
      <c r="I83" s="134"/>
      <c r="J83" s="134"/>
      <c r="K83" s="126"/>
    </row>
    <row r="84" spans="1:11" s="127" customFormat="1" ht="12.4" x14ac:dyDescent="0.3">
      <c r="A84" s="133">
        <v>56</v>
      </c>
      <c r="B84" s="134"/>
      <c r="C84" s="134"/>
      <c r="D84" s="134"/>
      <c r="E84" s="135"/>
      <c r="F84" s="135"/>
      <c r="G84" s="136"/>
      <c r="H84" s="137"/>
      <c r="I84" s="134"/>
      <c r="J84" s="134"/>
      <c r="K84" s="126"/>
    </row>
    <row r="85" spans="1:11" s="127" customFormat="1" ht="12.4" x14ac:dyDescent="0.3">
      <c r="A85" s="133">
        <v>57</v>
      </c>
      <c r="B85" s="134"/>
      <c r="C85" s="134"/>
      <c r="D85" s="134"/>
      <c r="E85" s="135"/>
      <c r="F85" s="135"/>
      <c r="G85" s="136"/>
      <c r="H85" s="137"/>
      <c r="I85" s="134"/>
      <c r="J85" s="134"/>
      <c r="K85" s="126"/>
    </row>
    <row r="86" spans="1:11" s="127" customFormat="1" ht="12.4" x14ac:dyDescent="0.3">
      <c r="A86" s="133">
        <v>58</v>
      </c>
      <c r="B86" s="134"/>
      <c r="C86" s="134"/>
      <c r="D86" s="134"/>
      <c r="E86" s="135"/>
      <c r="F86" s="135"/>
      <c r="G86" s="136"/>
      <c r="H86" s="137"/>
      <c r="I86" s="134"/>
      <c r="J86" s="134"/>
      <c r="K86" s="126"/>
    </row>
    <row r="87" spans="1:11" s="127" customFormat="1" ht="12.4" x14ac:dyDescent="0.3">
      <c r="A87" s="133">
        <v>59</v>
      </c>
      <c r="B87" s="134"/>
      <c r="C87" s="134"/>
      <c r="D87" s="134"/>
      <c r="E87" s="135"/>
      <c r="F87" s="135"/>
      <c r="G87" s="136"/>
      <c r="H87" s="137"/>
      <c r="I87" s="134"/>
      <c r="J87" s="134"/>
      <c r="K87" s="126"/>
    </row>
    <row r="88" spans="1:11" s="127" customFormat="1" ht="12.4" x14ac:dyDescent="0.3">
      <c r="A88" s="133">
        <v>60</v>
      </c>
      <c r="B88" s="134"/>
      <c r="C88" s="134"/>
      <c r="D88" s="134"/>
      <c r="E88" s="135"/>
      <c r="F88" s="135"/>
      <c r="G88" s="136"/>
      <c r="H88" s="137"/>
      <c r="I88" s="134"/>
      <c r="J88" s="134"/>
      <c r="K88" s="126"/>
    </row>
    <row r="89" spans="1:11" s="127" customFormat="1" ht="12.4" x14ac:dyDescent="0.3">
      <c r="A89" s="133">
        <v>61</v>
      </c>
      <c r="B89" s="134"/>
      <c r="C89" s="134"/>
      <c r="D89" s="134"/>
      <c r="E89" s="135"/>
      <c r="F89" s="135"/>
      <c r="G89" s="136"/>
      <c r="H89" s="137"/>
      <c r="I89" s="134"/>
      <c r="J89" s="134"/>
      <c r="K89" s="126"/>
    </row>
    <row r="90" spans="1:11" s="127" customFormat="1" ht="12.4" x14ac:dyDescent="0.3">
      <c r="A90" s="133">
        <v>62</v>
      </c>
      <c r="B90" s="134"/>
      <c r="C90" s="134"/>
      <c r="D90" s="134"/>
      <c r="E90" s="135"/>
      <c r="F90" s="135"/>
      <c r="G90" s="136"/>
      <c r="H90" s="137"/>
      <c r="I90" s="134"/>
      <c r="J90" s="134"/>
      <c r="K90" s="126"/>
    </row>
    <row r="91" spans="1:11" s="127" customFormat="1" ht="12.4" x14ac:dyDescent="0.3">
      <c r="A91" s="133">
        <v>63</v>
      </c>
      <c r="B91" s="134"/>
      <c r="C91" s="134"/>
      <c r="D91" s="134"/>
      <c r="E91" s="135"/>
      <c r="F91" s="135"/>
      <c r="G91" s="136"/>
      <c r="H91" s="137"/>
      <c r="I91" s="134"/>
      <c r="J91" s="134"/>
      <c r="K91" s="126"/>
    </row>
    <row r="92" spans="1:11" s="127" customFormat="1" ht="12.4" x14ac:dyDescent="0.3">
      <c r="A92" s="133">
        <v>64</v>
      </c>
      <c r="B92" s="134"/>
      <c r="C92" s="134"/>
      <c r="D92" s="134"/>
      <c r="E92" s="135"/>
      <c r="F92" s="135"/>
      <c r="G92" s="136"/>
      <c r="H92" s="137"/>
      <c r="I92" s="134"/>
      <c r="J92" s="134"/>
      <c r="K92" s="126"/>
    </row>
    <row r="93" spans="1:11" s="127" customFormat="1" ht="12.4" x14ac:dyDescent="0.3">
      <c r="A93" s="133">
        <v>65</v>
      </c>
      <c r="B93" s="134"/>
      <c r="C93" s="134"/>
      <c r="D93" s="134"/>
      <c r="E93" s="135"/>
      <c r="F93" s="135"/>
      <c r="G93" s="136"/>
      <c r="H93" s="137"/>
      <c r="I93" s="134"/>
      <c r="J93" s="134"/>
      <c r="K93" s="126"/>
    </row>
    <row r="94" spans="1:11" s="127" customFormat="1" ht="12.4" x14ac:dyDescent="0.3">
      <c r="A94" s="133">
        <v>66</v>
      </c>
      <c r="B94" s="134"/>
      <c r="C94" s="134"/>
      <c r="D94" s="134"/>
      <c r="E94" s="135"/>
      <c r="F94" s="135"/>
      <c r="G94" s="136"/>
      <c r="H94" s="137"/>
      <c r="I94" s="134"/>
      <c r="J94" s="134"/>
      <c r="K94" s="126"/>
    </row>
    <row r="95" spans="1:11" s="127" customFormat="1" ht="12.4" x14ac:dyDescent="0.3">
      <c r="A95" s="133">
        <v>67</v>
      </c>
      <c r="B95" s="142"/>
      <c r="C95" s="134"/>
      <c r="D95" s="142"/>
      <c r="E95" s="135"/>
      <c r="F95" s="135"/>
      <c r="G95" s="136"/>
      <c r="H95" s="137"/>
      <c r="I95" s="134"/>
      <c r="J95" s="142"/>
      <c r="K95" s="198"/>
    </row>
    <row r="96" spans="1:11" x14ac:dyDescent="0.3">
      <c r="A96" s="133">
        <v>68</v>
      </c>
      <c r="B96" s="143"/>
      <c r="C96" s="134"/>
      <c r="D96" s="143"/>
      <c r="E96" s="135"/>
      <c r="F96" s="135"/>
      <c r="G96" s="136"/>
      <c r="H96" s="137"/>
      <c r="I96" s="134"/>
      <c r="J96" s="143"/>
      <c r="K96" s="199"/>
    </row>
    <row r="97" spans="1:11" x14ac:dyDescent="0.3">
      <c r="A97" s="133">
        <v>69</v>
      </c>
      <c r="B97" s="143"/>
      <c r="C97" s="134"/>
      <c r="D97" s="143"/>
      <c r="E97" s="135"/>
      <c r="F97" s="135"/>
      <c r="G97" s="136"/>
      <c r="H97" s="137"/>
      <c r="I97" s="134"/>
      <c r="J97" s="143"/>
      <c r="K97" s="199"/>
    </row>
    <row r="98" spans="1:11" x14ac:dyDescent="0.3">
      <c r="A98" s="133">
        <v>70</v>
      </c>
      <c r="B98" s="143"/>
      <c r="C98" s="134"/>
      <c r="D98" s="143"/>
      <c r="E98" s="135"/>
      <c r="F98" s="135"/>
      <c r="G98" s="136"/>
      <c r="H98" s="137"/>
      <c r="I98" s="134"/>
      <c r="J98" s="143"/>
      <c r="K98" s="199"/>
    </row>
    <row r="99" spans="1:11" x14ac:dyDescent="0.3">
      <c r="A99" s="133">
        <v>71</v>
      </c>
      <c r="B99" s="143"/>
      <c r="C99" s="134"/>
      <c r="D99" s="143"/>
      <c r="E99" s="135"/>
      <c r="F99" s="135"/>
      <c r="G99" s="136"/>
      <c r="H99" s="137"/>
      <c r="I99" s="134"/>
      <c r="J99" s="143"/>
      <c r="K99" s="199"/>
    </row>
    <row r="100" spans="1:11" x14ac:dyDescent="0.3">
      <c r="A100" s="133">
        <v>72</v>
      </c>
      <c r="B100" s="143"/>
      <c r="C100" s="134"/>
      <c r="D100" s="143"/>
      <c r="E100" s="135"/>
      <c r="F100" s="135"/>
      <c r="G100" s="136"/>
      <c r="H100" s="137"/>
      <c r="I100" s="134"/>
      <c r="J100" s="143"/>
      <c r="K100" s="199"/>
    </row>
    <row r="101" spans="1:11" x14ac:dyDescent="0.3">
      <c r="A101" s="133">
        <v>73</v>
      </c>
      <c r="B101" s="143"/>
      <c r="C101" s="134"/>
      <c r="D101" s="143"/>
      <c r="E101" s="135"/>
      <c r="F101" s="135"/>
      <c r="G101" s="136"/>
      <c r="H101" s="137"/>
      <c r="I101" s="134"/>
      <c r="J101" s="143"/>
      <c r="K101" s="199"/>
    </row>
    <row r="102" spans="1:11" x14ac:dyDescent="0.3">
      <c r="A102" s="133">
        <v>74</v>
      </c>
      <c r="B102" s="143"/>
      <c r="C102" s="134"/>
      <c r="D102" s="143"/>
      <c r="E102" s="135"/>
      <c r="F102" s="135"/>
      <c r="G102" s="136"/>
      <c r="H102" s="137"/>
      <c r="I102" s="134"/>
      <c r="J102" s="143"/>
      <c r="K102" s="199"/>
    </row>
    <row r="103" spans="1:11" x14ac:dyDescent="0.3">
      <c r="A103" s="133">
        <v>75</v>
      </c>
      <c r="B103" s="143"/>
      <c r="C103" s="134"/>
      <c r="D103" s="143"/>
      <c r="E103" s="135"/>
      <c r="F103" s="135"/>
      <c r="G103" s="136"/>
      <c r="H103" s="137"/>
      <c r="I103" s="134"/>
      <c r="J103" s="143"/>
      <c r="K103" s="199"/>
    </row>
    <row r="104" spans="1:11" x14ac:dyDescent="0.3">
      <c r="A104" s="133">
        <v>76</v>
      </c>
      <c r="B104" s="143"/>
      <c r="C104" s="134"/>
      <c r="D104" s="143"/>
      <c r="E104" s="135"/>
      <c r="F104" s="135"/>
      <c r="G104" s="136"/>
      <c r="H104" s="137"/>
      <c r="I104" s="134"/>
      <c r="J104" s="143"/>
      <c r="K104" s="199"/>
    </row>
    <row r="105" spans="1:11" x14ac:dyDescent="0.3">
      <c r="A105" s="133">
        <v>77</v>
      </c>
      <c r="B105" s="143"/>
      <c r="C105" s="134"/>
      <c r="D105" s="143"/>
      <c r="E105" s="135"/>
      <c r="F105" s="135"/>
      <c r="G105" s="136"/>
      <c r="H105" s="137"/>
      <c r="I105" s="134"/>
      <c r="J105" s="143"/>
      <c r="K105" s="199"/>
    </row>
    <row r="106" spans="1:11" x14ac:dyDescent="0.3">
      <c r="A106" s="133">
        <v>78</v>
      </c>
      <c r="B106" s="143"/>
      <c r="C106" s="134"/>
      <c r="D106" s="143"/>
      <c r="E106" s="135"/>
      <c r="F106" s="135"/>
      <c r="G106" s="136"/>
      <c r="H106" s="137"/>
      <c r="I106" s="134"/>
      <c r="J106" s="143"/>
      <c r="K106" s="199"/>
    </row>
    <row r="107" spans="1:11" x14ac:dyDescent="0.3">
      <c r="A107" s="133">
        <v>79</v>
      </c>
      <c r="B107" s="143"/>
      <c r="C107" s="134"/>
      <c r="D107" s="143"/>
      <c r="E107" s="135"/>
      <c r="F107" s="135"/>
      <c r="G107" s="136"/>
      <c r="H107" s="137"/>
      <c r="I107" s="134"/>
      <c r="J107" s="143"/>
      <c r="K107" s="199"/>
    </row>
    <row r="108" spans="1:11" x14ac:dyDescent="0.3">
      <c r="A108" s="133">
        <v>80</v>
      </c>
      <c r="B108" s="143"/>
      <c r="C108" s="134"/>
      <c r="D108" s="143"/>
      <c r="E108" s="135"/>
      <c r="F108" s="135"/>
      <c r="G108" s="136"/>
      <c r="H108" s="137"/>
      <c r="I108" s="134"/>
      <c r="J108" s="143"/>
      <c r="K108" s="199"/>
    </row>
    <row r="109" spans="1:11" x14ac:dyDescent="0.3">
      <c r="A109" s="133">
        <v>81</v>
      </c>
      <c r="B109" s="143"/>
      <c r="C109" s="134"/>
      <c r="D109" s="143"/>
      <c r="E109" s="135"/>
      <c r="F109" s="135"/>
      <c r="G109" s="136"/>
      <c r="H109" s="137"/>
      <c r="I109" s="134"/>
      <c r="J109" s="143"/>
      <c r="K109" s="199"/>
    </row>
    <row r="110" spans="1:11" x14ac:dyDescent="0.3">
      <c r="A110" s="133">
        <v>82</v>
      </c>
      <c r="B110" s="143"/>
      <c r="C110" s="134"/>
      <c r="D110" s="143"/>
      <c r="E110" s="135"/>
      <c r="F110" s="135"/>
      <c r="G110" s="136"/>
      <c r="H110" s="137"/>
      <c r="I110" s="134"/>
      <c r="J110" s="143"/>
      <c r="K110" s="199"/>
    </row>
    <row r="111" spans="1:11" x14ac:dyDescent="0.3">
      <c r="A111" s="133">
        <v>83</v>
      </c>
      <c r="B111" s="143"/>
      <c r="C111" s="134"/>
      <c r="D111" s="143"/>
      <c r="E111" s="135"/>
      <c r="F111" s="135"/>
      <c r="G111" s="136"/>
      <c r="H111" s="137"/>
      <c r="I111" s="134"/>
      <c r="J111" s="143"/>
      <c r="K111" s="199"/>
    </row>
    <row r="112" spans="1:11" x14ac:dyDescent="0.3">
      <c r="A112" s="133">
        <v>84</v>
      </c>
      <c r="B112" s="143"/>
      <c r="C112" s="134"/>
      <c r="D112" s="143"/>
      <c r="E112" s="135"/>
      <c r="F112" s="135"/>
      <c r="G112" s="136"/>
      <c r="H112" s="137"/>
      <c r="I112" s="134"/>
      <c r="J112" s="143"/>
      <c r="K112" s="199"/>
    </row>
    <row r="113" spans="1:13" x14ac:dyDescent="0.3">
      <c r="A113" s="133">
        <v>85</v>
      </c>
      <c r="B113" s="143"/>
      <c r="C113" s="134"/>
      <c r="D113" s="143"/>
      <c r="E113" s="135"/>
      <c r="F113" s="135"/>
      <c r="G113" s="136"/>
      <c r="H113" s="137"/>
      <c r="I113" s="134"/>
      <c r="J113" s="143"/>
      <c r="K113" s="199"/>
    </row>
    <row r="114" spans="1:13" x14ac:dyDescent="0.3">
      <c r="A114" s="133">
        <v>86</v>
      </c>
      <c r="B114" s="143"/>
      <c r="C114" s="134"/>
      <c r="D114" s="143"/>
      <c r="E114" s="135"/>
      <c r="F114" s="135"/>
      <c r="G114" s="136"/>
      <c r="H114" s="137"/>
      <c r="I114" s="134"/>
      <c r="J114" s="143"/>
      <c r="K114" s="199"/>
    </row>
    <row r="115" spans="1:13" x14ac:dyDescent="0.3">
      <c r="A115" s="133">
        <v>87</v>
      </c>
      <c r="B115" s="143"/>
      <c r="C115" s="134"/>
      <c r="D115" s="143"/>
      <c r="E115" s="135"/>
      <c r="F115" s="135"/>
      <c r="G115" s="136"/>
      <c r="H115" s="137"/>
      <c r="I115" s="134"/>
      <c r="J115" s="143"/>
      <c r="K115" s="199"/>
    </row>
    <row r="116" spans="1:13" x14ac:dyDescent="0.3">
      <c r="A116" s="133">
        <v>88</v>
      </c>
      <c r="B116" s="143"/>
      <c r="C116" s="134"/>
      <c r="D116" s="143"/>
      <c r="E116" s="135"/>
      <c r="F116" s="135"/>
      <c r="G116" s="136"/>
      <c r="H116" s="137"/>
      <c r="I116" s="134"/>
      <c r="J116" s="143"/>
      <c r="K116" s="199"/>
    </row>
    <row r="117" spans="1:13" x14ac:dyDescent="0.3">
      <c r="A117" s="133">
        <v>89</v>
      </c>
      <c r="B117" s="143"/>
      <c r="C117" s="134"/>
      <c r="D117" s="143"/>
      <c r="E117" s="135"/>
      <c r="F117" s="135"/>
      <c r="G117" s="136"/>
      <c r="H117" s="137"/>
      <c r="I117" s="134"/>
      <c r="J117" s="143"/>
      <c r="K117" s="199"/>
    </row>
    <row r="118" spans="1:13" x14ac:dyDescent="0.3">
      <c r="A118" s="133">
        <v>90</v>
      </c>
      <c r="B118" s="143"/>
      <c r="C118" s="134"/>
      <c r="D118" s="143"/>
      <c r="E118" s="135"/>
      <c r="F118" s="135"/>
      <c r="G118" s="136"/>
      <c r="H118" s="137"/>
      <c r="I118" s="134"/>
      <c r="J118" s="143"/>
      <c r="K118" s="199"/>
    </row>
    <row r="119" spans="1:13" x14ac:dyDescent="0.3">
      <c r="A119" s="133">
        <v>91</v>
      </c>
      <c r="B119" s="143"/>
      <c r="C119" s="134"/>
      <c r="D119" s="143"/>
      <c r="E119" s="135"/>
      <c r="F119" s="135"/>
      <c r="G119" s="136"/>
      <c r="H119" s="137"/>
      <c r="I119" s="134"/>
      <c r="J119" s="143"/>
      <c r="K119" s="199"/>
    </row>
    <row r="120" spans="1:13" x14ac:dyDescent="0.3">
      <c r="A120" s="133">
        <v>92</v>
      </c>
      <c r="B120" s="143"/>
      <c r="C120" s="134"/>
      <c r="D120" s="143"/>
      <c r="E120" s="135"/>
      <c r="F120" s="135"/>
      <c r="G120" s="136"/>
      <c r="H120" s="137"/>
      <c r="I120" s="134"/>
      <c r="J120" s="143"/>
      <c r="K120" s="199"/>
    </row>
    <row r="121" spans="1:13" x14ac:dyDescent="0.3">
      <c r="A121" s="133">
        <v>93</v>
      </c>
      <c r="B121" s="143"/>
      <c r="C121" s="134"/>
      <c r="D121" s="143"/>
      <c r="E121" s="135"/>
      <c r="F121" s="135"/>
      <c r="G121" s="136"/>
      <c r="H121" s="137"/>
      <c r="I121" s="134"/>
      <c r="J121" s="143"/>
      <c r="K121" s="199"/>
    </row>
    <row r="122" spans="1:13" x14ac:dyDescent="0.3">
      <c r="A122" s="133">
        <v>94</v>
      </c>
      <c r="B122" s="143"/>
      <c r="C122" s="134"/>
      <c r="D122" s="143"/>
      <c r="E122" s="135"/>
      <c r="F122" s="135"/>
      <c r="G122" s="136"/>
      <c r="H122" s="137"/>
      <c r="I122" s="134"/>
      <c r="J122" s="143"/>
      <c r="K122" s="199"/>
    </row>
    <row r="123" spans="1:13" x14ac:dyDescent="0.3">
      <c r="A123" s="133">
        <v>95</v>
      </c>
      <c r="B123" s="143"/>
      <c r="C123" s="134"/>
      <c r="D123" s="143"/>
      <c r="E123" s="135"/>
      <c r="F123" s="135"/>
      <c r="G123" s="136"/>
      <c r="H123" s="137"/>
      <c r="I123" s="134"/>
      <c r="J123" s="143"/>
      <c r="K123" s="199"/>
    </row>
    <row r="124" spans="1:13" s="182" customFormat="1" ht="15" thickBot="1" x14ac:dyDescent="0.35">
      <c r="A124" s="138">
        <v>96</v>
      </c>
      <c r="B124" s="144"/>
      <c r="C124" s="139"/>
      <c r="D124" s="144"/>
      <c r="E124" s="140"/>
      <c r="F124" s="140"/>
      <c r="G124" s="141"/>
      <c r="H124" s="181"/>
      <c r="I124" s="139"/>
      <c r="J124" s="144"/>
      <c r="K124" s="200"/>
      <c r="L124" s="82"/>
      <c r="M124" s="82"/>
    </row>
  </sheetData>
  <mergeCells count="25">
    <mergeCell ref="E11:K11"/>
    <mergeCell ref="E12:K12"/>
    <mergeCell ref="E13:K13"/>
    <mergeCell ref="E14:K14"/>
    <mergeCell ref="C4:K4"/>
    <mergeCell ref="C5:K5"/>
    <mergeCell ref="C6:K6"/>
    <mergeCell ref="E8:K8"/>
    <mergeCell ref="E9:K9"/>
    <mergeCell ref="H26:J26"/>
    <mergeCell ref="C26:G26"/>
    <mergeCell ref="K26:K27"/>
    <mergeCell ref="A1:K3"/>
    <mergeCell ref="A4:B6"/>
    <mergeCell ref="A8:B14"/>
    <mergeCell ref="A16:B18"/>
    <mergeCell ref="A20:B22"/>
    <mergeCell ref="A26:A27"/>
    <mergeCell ref="B26:B27"/>
    <mergeCell ref="C16:K16"/>
    <mergeCell ref="E17:K17"/>
    <mergeCell ref="E18:K18"/>
    <mergeCell ref="A24:B24"/>
    <mergeCell ref="E24:K24"/>
    <mergeCell ref="E10:K10"/>
  </mergeCells>
  <phoneticPr fontId="35" type="noConversion"/>
  <dataValidations count="6">
    <dataValidation type="list" allowBlank="1" showInputMessage="1" showErrorMessage="1" sqref="C28:C124" xr:uid="{C47B8771-DD6D-4C26-8E5C-562D808FF830}">
      <formula1>"mRNA,saRNA"</formula1>
    </dataValidation>
    <dataValidation type="list" allowBlank="1" showInputMessage="1" showErrorMessage="1" sqref="G28:G124" xr:uid="{11615513-5100-44FC-8BE3-5AFB454D6B63}">
      <formula1>"0.5mg,1mg,2mg,5mg"</formula1>
    </dataValidation>
    <dataValidation type="list" allowBlank="1" showInputMessage="1" showErrorMessage="1" sqref="E28:E124" xr:uid="{2F7621C1-CFCC-4841-A861-6BF86640CE97}">
      <formula1>"SM102（Default）,ALC0315,DHA-1,LP01,Lipid5,Client supplied (Please note)"</formula1>
    </dataValidation>
    <dataValidation type="list" allowBlank="1" showInputMessage="1" showErrorMessage="1" sqref="F28:F124" xr:uid="{3CC865F2-8616-445B-8BDD-E6C6B62A236A}">
      <formula1>"Default formulation (Recommended),Client supplied (Please note)"</formula1>
    </dataValidation>
    <dataValidation type="list" allowBlank="1" showInputMessage="1" showErrorMessage="1" sqref="H28:H124" xr:uid="{B0B13B09-E2F0-419D-A1D3-2B6F0C8BFEB0}">
      <formula1>"Default (0.05-0.4mg/mL), Specified concentration should be  ≤0.4mg/mL (Please note)"</formula1>
    </dataValidation>
    <dataValidation type="list" allowBlank="1" showInputMessage="1" showErrorMessage="1" sqref="I28:I124" xr:uid="{116A878F-5C84-4EAB-B1D2-4AF8B6312BD1}">
      <formula1>"Tris-HCl/Sucrose (Default)"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XFB124"/>
  <sheetViews>
    <sheetView showGridLines="0" zoomScale="60" zoomScaleNormal="60" workbookViewId="0">
      <selection activeCell="F31" sqref="F31"/>
    </sheetView>
  </sheetViews>
  <sheetFormatPr defaultColWidth="0" defaultRowHeight="14.65" x14ac:dyDescent="0.3"/>
  <cols>
    <col min="1" max="1" width="11.59765625" style="130" customWidth="1"/>
    <col min="2" max="2" width="13.9296875" style="130" customWidth="1"/>
    <col min="3" max="3" width="21" style="130" customWidth="1"/>
    <col min="4" max="4" width="24.19921875" style="130" customWidth="1"/>
    <col min="5" max="5" width="19" style="130" customWidth="1"/>
    <col min="6" max="6" width="28.265625" style="130" customWidth="1"/>
    <col min="7" max="7" width="28.33203125" style="130" customWidth="1"/>
    <col min="8" max="8" width="18.46484375" style="130" customWidth="1"/>
    <col min="9" max="9" width="32.73046875" style="82" customWidth="1"/>
    <col min="10" max="10" width="22.46484375" style="82" customWidth="1"/>
    <col min="11" max="11" width="15.265625" style="82" customWidth="1"/>
    <col min="12" max="12" width="21.19921875" style="82" customWidth="1"/>
    <col min="13" max="13" width="0" style="147" hidden="1"/>
    <col min="14" max="14" width="9.73046875" style="82" hidden="1" customWidth="1"/>
    <col min="15" max="15" width="9.46484375" style="82" hidden="1" customWidth="1"/>
    <col min="16" max="16" width="11.59765625" style="82" hidden="1" customWidth="1"/>
    <col min="17" max="17" width="18" style="82" hidden="1" customWidth="1"/>
    <col min="18" max="18" width="7.265625" style="82" hidden="1" customWidth="1"/>
    <col min="19" max="19" width="9" style="82" hidden="1" customWidth="1"/>
    <col min="20" max="16382" width="9" style="82" hidden="1"/>
    <col min="16383" max="16383" width="12" style="82" customWidth="1"/>
    <col min="16384" max="16384" width="17.46484375" style="82" customWidth="1"/>
  </cols>
  <sheetData>
    <row r="1" spans="1:12" s="81" customFormat="1" ht="15.75" customHeight="1" x14ac:dyDescent="0.3">
      <c r="A1" s="216" t="s">
        <v>184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8"/>
    </row>
    <row r="2" spans="1:12" ht="15.75" customHeight="1" x14ac:dyDescent="0.3">
      <c r="A2" s="219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1"/>
    </row>
    <row r="3" spans="1:12" ht="12.75" customHeight="1" thickBot="1" x14ac:dyDescent="0.35">
      <c r="A3" s="219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1"/>
    </row>
    <row r="4" spans="1:12" ht="12.75" customHeight="1" x14ac:dyDescent="0.3">
      <c r="A4" s="233" t="s">
        <v>52</v>
      </c>
      <c r="B4" s="234"/>
      <c r="C4" s="222" t="s">
        <v>179</v>
      </c>
      <c r="D4" s="223"/>
      <c r="E4" s="223"/>
      <c r="F4" s="223"/>
      <c r="G4" s="223"/>
      <c r="H4" s="223"/>
      <c r="I4" s="223"/>
      <c r="J4" s="223"/>
      <c r="K4" s="223"/>
      <c r="L4" s="224"/>
    </row>
    <row r="5" spans="1:12" x14ac:dyDescent="0.3">
      <c r="A5" s="235"/>
      <c r="B5" s="236"/>
      <c r="C5" s="225" t="s">
        <v>180</v>
      </c>
      <c r="D5" s="226"/>
      <c r="E5" s="226"/>
      <c r="F5" s="226"/>
      <c r="G5" s="226"/>
      <c r="H5" s="226"/>
      <c r="I5" s="226"/>
      <c r="J5" s="226"/>
      <c r="K5" s="226"/>
      <c r="L5" s="227"/>
    </row>
    <row r="6" spans="1:12" ht="15" thickBot="1" x14ac:dyDescent="0.35">
      <c r="A6" s="237"/>
      <c r="B6" s="238"/>
      <c r="C6" s="228" t="s">
        <v>162</v>
      </c>
      <c r="D6" s="229"/>
      <c r="E6" s="229"/>
      <c r="F6" s="229"/>
      <c r="G6" s="229"/>
      <c r="H6" s="229"/>
      <c r="I6" s="229"/>
      <c r="J6" s="229"/>
      <c r="K6" s="229"/>
      <c r="L6" s="230"/>
    </row>
    <row r="7" spans="1:12" ht="15" thickBot="1" x14ac:dyDescent="0.35">
      <c r="A7" s="83"/>
      <c r="B7" s="183"/>
      <c r="C7" s="184"/>
      <c r="D7" s="184"/>
      <c r="E7" s="184"/>
      <c r="F7" s="184"/>
      <c r="G7" s="184"/>
      <c r="H7" s="184"/>
      <c r="I7" s="184"/>
      <c r="J7" s="184"/>
      <c r="K7" s="185"/>
      <c r="L7" s="148"/>
    </row>
    <row r="8" spans="1:12" s="86" customFormat="1" ht="14" customHeight="1" x14ac:dyDescent="0.3">
      <c r="A8" s="239" t="s">
        <v>54</v>
      </c>
      <c r="B8" s="240"/>
      <c r="C8" s="85" t="s">
        <v>172</v>
      </c>
      <c r="D8" s="231"/>
      <c r="E8" s="231"/>
      <c r="F8" s="231"/>
      <c r="G8" s="231"/>
      <c r="H8" s="231"/>
      <c r="I8" s="231"/>
      <c r="J8" s="231"/>
      <c r="K8" s="231"/>
      <c r="L8" s="232"/>
    </row>
    <row r="9" spans="1:12" s="86" customFormat="1" x14ac:dyDescent="0.3">
      <c r="A9" s="241"/>
      <c r="B9" s="242"/>
      <c r="C9" s="186" t="s">
        <v>55</v>
      </c>
      <c r="D9" s="247"/>
      <c r="E9" s="247"/>
      <c r="F9" s="247"/>
      <c r="G9" s="247"/>
      <c r="H9" s="247"/>
      <c r="I9" s="247"/>
      <c r="J9" s="247"/>
      <c r="K9" s="247"/>
      <c r="L9" s="248"/>
    </row>
    <row r="10" spans="1:12" s="86" customFormat="1" x14ac:dyDescent="0.3">
      <c r="A10" s="241"/>
      <c r="B10" s="242"/>
      <c r="C10" s="186" t="s">
        <v>56</v>
      </c>
      <c r="D10" s="247"/>
      <c r="E10" s="247"/>
      <c r="F10" s="247"/>
      <c r="G10" s="247"/>
      <c r="H10" s="247"/>
      <c r="I10" s="247"/>
      <c r="J10" s="247"/>
      <c r="K10" s="247"/>
      <c r="L10" s="248"/>
    </row>
    <row r="11" spans="1:12" s="86" customFormat="1" x14ac:dyDescent="0.3">
      <c r="A11" s="241"/>
      <c r="B11" s="242"/>
      <c r="C11" s="186" t="s">
        <v>5</v>
      </c>
      <c r="D11" s="247"/>
      <c r="E11" s="247"/>
      <c r="F11" s="247"/>
      <c r="G11" s="247"/>
      <c r="H11" s="247"/>
      <c r="I11" s="247"/>
      <c r="J11" s="247"/>
      <c r="K11" s="247"/>
      <c r="L11" s="248"/>
    </row>
    <row r="12" spans="1:12" s="86" customFormat="1" x14ac:dyDescent="0.3">
      <c r="A12" s="241"/>
      <c r="B12" s="242"/>
      <c r="C12" s="186" t="s">
        <v>11</v>
      </c>
      <c r="D12" s="247"/>
      <c r="E12" s="247"/>
      <c r="F12" s="247"/>
      <c r="G12" s="247"/>
      <c r="H12" s="247"/>
      <c r="I12" s="247"/>
      <c r="J12" s="247"/>
      <c r="K12" s="247"/>
      <c r="L12" s="248"/>
    </row>
    <row r="13" spans="1:12" s="86" customFormat="1" x14ac:dyDescent="0.3">
      <c r="A13" s="241"/>
      <c r="B13" s="242"/>
      <c r="C13" s="186" t="s">
        <v>12</v>
      </c>
      <c r="D13" s="247"/>
      <c r="E13" s="247"/>
      <c r="F13" s="247"/>
      <c r="G13" s="247"/>
      <c r="H13" s="247"/>
      <c r="I13" s="247"/>
      <c r="J13" s="247"/>
      <c r="K13" s="247"/>
      <c r="L13" s="248"/>
    </row>
    <row r="14" spans="1:12" s="86" customFormat="1" ht="5" customHeight="1" thickBot="1" x14ac:dyDescent="0.35">
      <c r="A14" s="243"/>
      <c r="B14" s="244"/>
      <c r="C14" s="87"/>
      <c r="D14" s="245"/>
      <c r="E14" s="245"/>
      <c r="F14" s="245"/>
      <c r="G14" s="245"/>
      <c r="H14" s="245"/>
      <c r="I14" s="245"/>
      <c r="J14" s="245"/>
      <c r="K14" s="245"/>
      <c r="L14" s="246"/>
    </row>
    <row r="15" spans="1:12" s="86" customFormat="1" ht="12" customHeight="1" thickBot="1" x14ac:dyDescent="0.35">
      <c r="A15" s="88"/>
      <c r="B15" s="187"/>
      <c r="C15" s="188"/>
      <c r="D15" s="188"/>
      <c r="E15" s="189"/>
      <c r="F15" s="189"/>
      <c r="G15" s="189"/>
      <c r="H15" s="189"/>
      <c r="I15" s="189"/>
      <c r="J15" s="189"/>
      <c r="L15" s="149"/>
    </row>
    <row r="16" spans="1:12" s="86" customFormat="1" ht="13.05" customHeight="1" x14ac:dyDescent="0.3">
      <c r="A16" s="239" t="s">
        <v>57</v>
      </c>
      <c r="B16" s="240"/>
      <c r="C16" s="201" t="s">
        <v>173</v>
      </c>
      <c r="D16" s="202"/>
      <c r="E16" s="202"/>
      <c r="F16" s="202"/>
      <c r="G16" s="202"/>
      <c r="H16" s="202"/>
      <c r="I16" s="202"/>
      <c r="J16" s="202"/>
      <c r="K16" s="202"/>
      <c r="L16" s="203"/>
    </row>
    <row r="17" spans="1:16" s="86" customFormat="1" ht="19.05" customHeight="1" x14ac:dyDescent="0.3">
      <c r="A17" s="241"/>
      <c r="B17" s="242"/>
      <c r="C17" s="150" t="s">
        <v>58</v>
      </c>
      <c r="D17" s="204"/>
      <c r="E17" s="205"/>
      <c r="F17" s="205"/>
      <c r="G17" s="205"/>
      <c r="H17" s="205"/>
      <c r="I17" s="205"/>
      <c r="J17" s="205"/>
      <c r="K17" s="205"/>
      <c r="L17" s="206"/>
    </row>
    <row r="18" spans="1:16" s="86" customFormat="1" ht="18.5" customHeight="1" thickBot="1" x14ac:dyDescent="0.35">
      <c r="A18" s="243"/>
      <c r="B18" s="244"/>
      <c r="C18" s="92" t="s">
        <v>59</v>
      </c>
      <c r="D18" s="207"/>
      <c r="E18" s="207"/>
      <c r="F18" s="207"/>
      <c r="G18" s="207"/>
      <c r="H18" s="207"/>
      <c r="I18" s="207"/>
      <c r="J18" s="207"/>
      <c r="K18" s="207"/>
      <c r="L18" s="208"/>
    </row>
    <row r="19" spans="1:16" s="86" customFormat="1" ht="12.75" thickBot="1" x14ac:dyDescent="0.35">
      <c r="A19" s="94"/>
      <c r="B19" s="190"/>
      <c r="C19" s="191"/>
      <c r="D19" s="191"/>
      <c r="E19" s="183"/>
      <c r="F19" s="183"/>
      <c r="G19" s="183"/>
      <c r="H19" s="183"/>
      <c r="I19" s="183"/>
      <c r="J19" s="183"/>
      <c r="L19" s="149"/>
    </row>
    <row r="20" spans="1:16" s="86" customFormat="1" ht="12.4" x14ac:dyDescent="0.3">
      <c r="A20" s="239" t="s">
        <v>60</v>
      </c>
      <c r="B20" s="249"/>
      <c r="C20" s="151" t="s">
        <v>174</v>
      </c>
      <c r="D20" s="96"/>
      <c r="E20" s="97"/>
      <c r="F20" s="97"/>
      <c r="G20" s="98"/>
      <c r="H20" s="98"/>
      <c r="I20" s="98"/>
      <c r="J20" s="97"/>
      <c r="K20" s="97"/>
      <c r="L20" s="152"/>
    </row>
    <row r="21" spans="1:16" s="86" customFormat="1" ht="12.4" x14ac:dyDescent="0.3">
      <c r="A21" s="241"/>
      <c r="B21" s="250"/>
      <c r="C21" s="153" t="s">
        <v>181</v>
      </c>
      <c r="D21" s="192"/>
      <c r="G21" s="193"/>
      <c r="H21" s="193"/>
      <c r="I21" s="193"/>
      <c r="L21" s="149"/>
    </row>
    <row r="22" spans="1:16" s="86" customFormat="1" ht="12.75" thickBot="1" x14ac:dyDescent="0.35">
      <c r="A22" s="243"/>
      <c r="B22" s="251"/>
      <c r="C22" s="154" t="s">
        <v>81</v>
      </c>
      <c r="D22" s="102"/>
      <c r="E22" s="103"/>
      <c r="F22" s="103"/>
      <c r="G22" s="104"/>
      <c r="H22" s="104"/>
      <c r="I22" s="104"/>
      <c r="J22" s="103"/>
      <c r="K22" s="103"/>
      <c r="L22" s="155"/>
    </row>
    <row r="23" spans="1:16" ht="15" thickBot="1" x14ac:dyDescent="0.35">
      <c r="A23" s="106"/>
      <c r="B23" s="194"/>
      <c r="C23" s="195"/>
      <c r="D23" s="195"/>
      <c r="E23" s="195"/>
      <c r="F23" s="195"/>
      <c r="G23" s="195"/>
      <c r="H23" s="195"/>
      <c r="I23" s="195"/>
      <c r="J23" s="195"/>
      <c r="L23" s="148"/>
    </row>
    <row r="24" spans="1:16" ht="15" thickBot="1" x14ac:dyDescent="0.35">
      <c r="A24" s="256" t="s">
        <v>62</v>
      </c>
      <c r="B24" s="257"/>
      <c r="C24" s="156" t="s">
        <v>161</v>
      </c>
      <c r="D24" s="214"/>
      <c r="E24" s="215"/>
      <c r="F24" s="215"/>
      <c r="G24" s="215"/>
      <c r="H24" s="215"/>
      <c r="I24" s="215"/>
      <c r="J24" s="157"/>
      <c r="K24" s="157"/>
      <c r="L24" s="158"/>
    </row>
    <row r="25" spans="1:16" ht="15" thickBot="1" x14ac:dyDescent="0.35">
      <c r="A25" s="159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1"/>
    </row>
    <row r="26" spans="1:16" s="163" customFormat="1" ht="23.55" customHeight="1" x14ac:dyDescent="0.3">
      <c r="A26" s="252" t="s">
        <v>63</v>
      </c>
      <c r="B26" s="254" t="s">
        <v>176</v>
      </c>
      <c r="C26" s="209" t="s">
        <v>177</v>
      </c>
      <c r="D26" s="210"/>
      <c r="E26" s="210"/>
      <c r="F26" s="210"/>
      <c r="G26" s="210"/>
      <c r="H26" s="162" t="s">
        <v>64</v>
      </c>
      <c r="I26" s="211" t="s">
        <v>65</v>
      </c>
      <c r="J26" s="211"/>
      <c r="K26" s="211"/>
      <c r="L26" s="212" t="s">
        <v>66</v>
      </c>
      <c r="N26" s="164"/>
    </row>
    <row r="27" spans="1:16" s="116" customFormat="1" x14ac:dyDescent="0.3">
      <c r="A27" s="253"/>
      <c r="B27" s="255"/>
      <c r="C27" s="112" t="s">
        <v>129</v>
      </c>
      <c r="D27" s="112" t="s">
        <v>157</v>
      </c>
      <c r="E27" s="112" t="s">
        <v>127</v>
      </c>
      <c r="F27" s="112" t="s">
        <v>128</v>
      </c>
      <c r="G27" s="165" t="s">
        <v>160</v>
      </c>
      <c r="H27" s="166" t="s">
        <v>82</v>
      </c>
      <c r="I27" s="167" t="s">
        <v>131</v>
      </c>
      <c r="J27" s="115" t="s">
        <v>67</v>
      </c>
      <c r="K27" s="114" t="s">
        <v>68</v>
      </c>
      <c r="L27" s="213"/>
    </row>
    <row r="28" spans="1:16" s="122" customFormat="1" ht="15.75" x14ac:dyDescent="0.3">
      <c r="A28" s="117" t="s">
        <v>69</v>
      </c>
      <c r="B28" s="118" t="s">
        <v>70</v>
      </c>
      <c r="C28" s="118" t="s">
        <v>168</v>
      </c>
      <c r="D28" s="118" t="s">
        <v>166</v>
      </c>
      <c r="E28" s="120" t="s">
        <v>183</v>
      </c>
      <c r="F28" s="120" t="s">
        <v>169</v>
      </c>
      <c r="G28" s="120" t="s">
        <v>165</v>
      </c>
      <c r="H28" s="120" t="s">
        <v>71</v>
      </c>
      <c r="I28" s="120" t="s">
        <v>132</v>
      </c>
      <c r="J28" s="118" t="s">
        <v>170</v>
      </c>
      <c r="K28" s="118">
        <v>5</v>
      </c>
      <c r="L28" s="121"/>
      <c r="N28" s="168" t="s">
        <v>72</v>
      </c>
      <c r="O28" s="168" t="s">
        <v>182</v>
      </c>
      <c r="P28" s="169" t="s">
        <v>73</v>
      </c>
    </row>
    <row r="29" spans="1:16" s="127" customFormat="1" ht="12.4" x14ac:dyDescent="0.3">
      <c r="A29" s="123">
        <v>1</v>
      </c>
      <c r="B29" s="124"/>
      <c r="C29" s="118"/>
      <c r="D29" s="118"/>
      <c r="E29" s="131"/>
      <c r="F29" s="131"/>
      <c r="G29" s="145"/>
      <c r="H29" s="146"/>
      <c r="I29" s="120"/>
      <c r="J29" s="118"/>
      <c r="K29" s="125"/>
      <c r="L29" s="126"/>
      <c r="N29" s="127" t="s">
        <v>74</v>
      </c>
      <c r="O29" s="127" t="s">
        <v>75</v>
      </c>
      <c r="P29" s="127" t="s">
        <v>76</v>
      </c>
    </row>
    <row r="30" spans="1:16" s="127" customFormat="1" ht="12.4" x14ac:dyDescent="0.3">
      <c r="A30" s="123">
        <v>2</v>
      </c>
      <c r="B30" s="124"/>
      <c r="C30" s="118"/>
      <c r="D30" s="118"/>
      <c r="E30" s="131"/>
      <c r="F30" s="131"/>
      <c r="G30" s="119"/>
      <c r="H30" s="146"/>
      <c r="I30" s="120"/>
      <c r="J30" s="118"/>
      <c r="K30" s="125"/>
      <c r="L30" s="126"/>
      <c r="N30" s="127" t="s">
        <v>77</v>
      </c>
      <c r="P30" s="127" t="s">
        <v>78</v>
      </c>
    </row>
    <row r="31" spans="1:16" s="127" customFormat="1" ht="12.4" x14ac:dyDescent="0.3">
      <c r="A31" s="123">
        <v>3</v>
      </c>
      <c r="B31" s="124"/>
      <c r="C31" s="118"/>
      <c r="D31" s="118"/>
      <c r="E31" s="131"/>
      <c r="F31" s="131"/>
      <c r="G31" s="119"/>
      <c r="H31" s="146"/>
      <c r="I31" s="120"/>
      <c r="J31" s="118"/>
      <c r="K31" s="125"/>
      <c r="L31" s="126"/>
      <c r="N31" s="127" t="s">
        <v>79</v>
      </c>
      <c r="P31" s="127" t="s">
        <v>80</v>
      </c>
    </row>
    <row r="32" spans="1:16" s="127" customFormat="1" ht="12.4" x14ac:dyDescent="0.3">
      <c r="A32" s="123">
        <v>4</v>
      </c>
      <c r="B32" s="124"/>
      <c r="C32" s="118"/>
      <c r="D32" s="118"/>
      <c r="E32" s="131"/>
      <c r="F32" s="131"/>
      <c r="G32" s="119"/>
      <c r="H32" s="146"/>
      <c r="I32" s="120"/>
      <c r="J32" s="118"/>
      <c r="K32" s="125"/>
      <c r="L32" s="126"/>
    </row>
    <row r="33" spans="1:12" s="127" customFormat="1" ht="12.4" x14ac:dyDescent="0.3">
      <c r="A33" s="123">
        <v>5</v>
      </c>
      <c r="B33" s="124"/>
      <c r="C33" s="118"/>
      <c r="D33" s="118"/>
      <c r="E33" s="131"/>
      <c r="F33" s="131"/>
      <c r="G33" s="119"/>
      <c r="H33" s="146"/>
      <c r="I33" s="120"/>
      <c r="J33" s="118"/>
      <c r="K33" s="125"/>
      <c r="L33" s="126"/>
    </row>
    <row r="34" spans="1:12" s="127" customFormat="1" ht="12.4" x14ac:dyDescent="0.3">
      <c r="A34" s="123">
        <v>6</v>
      </c>
      <c r="B34" s="124"/>
      <c r="C34" s="118"/>
      <c r="D34" s="118"/>
      <c r="E34" s="131"/>
      <c r="F34" s="131"/>
      <c r="G34" s="119"/>
      <c r="H34" s="146"/>
      <c r="I34" s="120"/>
      <c r="J34" s="118"/>
      <c r="K34" s="125"/>
      <c r="L34" s="126"/>
    </row>
    <row r="35" spans="1:12" s="127" customFormat="1" ht="12.4" x14ac:dyDescent="0.3">
      <c r="A35" s="123">
        <v>7</v>
      </c>
      <c r="B35" s="124"/>
      <c r="C35" s="118"/>
      <c r="D35" s="118"/>
      <c r="E35" s="131"/>
      <c r="F35" s="131"/>
      <c r="G35" s="119"/>
      <c r="H35" s="146"/>
      <c r="I35" s="120"/>
      <c r="J35" s="118"/>
      <c r="K35" s="125"/>
      <c r="L35" s="126"/>
    </row>
    <row r="36" spans="1:12" s="127" customFormat="1" ht="12.4" x14ac:dyDescent="0.3">
      <c r="A36" s="123">
        <v>8</v>
      </c>
      <c r="B36" s="124"/>
      <c r="C36" s="118"/>
      <c r="D36" s="118"/>
      <c r="E36" s="131"/>
      <c r="F36" s="131"/>
      <c r="G36" s="119"/>
      <c r="H36" s="146"/>
      <c r="I36" s="120"/>
      <c r="J36" s="118"/>
      <c r="K36" s="125"/>
      <c r="L36" s="126"/>
    </row>
    <row r="37" spans="1:12" s="127" customFormat="1" ht="12.4" x14ac:dyDescent="0.3">
      <c r="A37" s="123">
        <v>9</v>
      </c>
      <c r="B37" s="124"/>
      <c r="C37" s="118"/>
      <c r="D37" s="118"/>
      <c r="E37" s="131"/>
      <c r="F37" s="131"/>
      <c r="G37" s="119"/>
      <c r="H37" s="146"/>
      <c r="I37" s="120"/>
      <c r="J37" s="118"/>
      <c r="K37" s="125"/>
      <c r="L37" s="126"/>
    </row>
    <row r="38" spans="1:12" s="127" customFormat="1" ht="12.4" x14ac:dyDescent="0.3">
      <c r="A38" s="123">
        <v>10</v>
      </c>
      <c r="B38" s="124"/>
      <c r="C38" s="118"/>
      <c r="D38" s="118"/>
      <c r="E38" s="131"/>
      <c r="F38" s="131"/>
      <c r="G38" s="119"/>
      <c r="H38" s="146"/>
      <c r="I38" s="120"/>
      <c r="J38" s="118"/>
      <c r="K38" s="125"/>
      <c r="L38" s="126"/>
    </row>
    <row r="39" spans="1:12" s="127" customFormat="1" ht="12.4" x14ac:dyDescent="0.3">
      <c r="A39" s="123">
        <v>11</v>
      </c>
      <c r="B39" s="124"/>
      <c r="C39" s="118"/>
      <c r="D39" s="118"/>
      <c r="E39" s="131"/>
      <c r="F39" s="131"/>
      <c r="G39" s="119"/>
      <c r="H39" s="146"/>
      <c r="I39" s="120"/>
      <c r="J39" s="118"/>
      <c r="K39" s="125"/>
      <c r="L39" s="126"/>
    </row>
    <row r="40" spans="1:12" s="127" customFormat="1" ht="12.4" x14ac:dyDescent="0.3">
      <c r="A40" s="123">
        <v>12</v>
      </c>
      <c r="B40" s="124"/>
      <c r="C40" s="118"/>
      <c r="D40" s="118"/>
      <c r="E40" s="131"/>
      <c r="F40" s="131"/>
      <c r="G40" s="119"/>
      <c r="H40" s="146"/>
      <c r="I40" s="120"/>
      <c r="J40" s="118"/>
      <c r="K40" s="125"/>
      <c r="L40" s="126"/>
    </row>
    <row r="41" spans="1:12" s="127" customFormat="1" ht="12.4" x14ac:dyDescent="0.3">
      <c r="A41" s="123">
        <v>13</v>
      </c>
      <c r="B41" s="124"/>
      <c r="C41" s="118"/>
      <c r="D41" s="118"/>
      <c r="E41" s="131"/>
      <c r="F41" s="131"/>
      <c r="G41" s="119"/>
      <c r="H41" s="146"/>
      <c r="I41" s="120"/>
      <c r="J41" s="118"/>
      <c r="K41" s="125"/>
      <c r="L41" s="126"/>
    </row>
    <row r="42" spans="1:12" s="127" customFormat="1" ht="12.4" x14ac:dyDescent="0.3">
      <c r="A42" s="123">
        <v>14</v>
      </c>
      <c r="B42" s="124"/>
      <c r="C42" s="118"/>
      <c r="D42" s="118"/>
      <c r="E42" s="131"/>
      <c r="F42" s="131"/>
      <c r="G42" s="119"/>
      <c r="H42" s="146"/>
      <c r="I42" s="120"/>
      <c r="J42" s="118"/>
      <c r="K42" s="125"/>
      <c r="L42" s="126"/>
    </row>
    <row r="43" spans="1:12" s="127" customFormat="1" ht="12.4" x14ac:dyDescent="0.3">
      <c r="A43" s="123">
        <v>15</v>
      </c>
      <c r="B43" s="124"/>
      <c r="C43" s="118"/>
      <c r="D43" s="118"/>
      <c r="E43" s="131"/>
      <c r="F43" s="131"/>
      <c r="G43" s="119"/>
      <c r="H43" s="146"/>
      <c r="I43" s="120"/>
      <c r="J43" s="118"/>
      <c r="K43" s="125"/>
      <c r="L43" s="126"/>
    </row>
    <row r="44" spans="1:12" s="127" customFormat="1" ht="12.4" x14ac:dyDescent="0.3">
      <c r="A44" s="123">
        <v>16</v>
      </c>
      <c r="B44" s="124"/>
      <c r="C44" s="118"/>
      <c r="D44" s="118"/>
      <c r="E44" s="131"/>
      <c r="F44" s="131"/>
      <c r="G44" s="119"/>
      <c r="H44" s="146"/>
      <c r="I44" s="120"/>
      <c r="J44" s="118"/>
      <c r="K44" s="125"/>
      <c r="L44" s="126"/>
    </row>
    <row r="45" spans="1:12" s="127" customFormat="1" ht="12.4" x14ac:dyDescent="0.3">
      <c r="A45" s="123">
        <v>17</v>
      </c>
      <c r="B45" s="124"/>
      <c r="C45" s="118"/>
      <c r="D45" s="118"/>
      <c r="E45" s="131"/>
      <c r="F45" s="131"/>
      <c r="G45" s="119"/>
      <c r="H45" s="146"/>
      <c r="I45" s="120"/>
      <c r="J45" s="118"/>
      <c r="K45" s="125"/>
      <c r="L45" s="126"/>
    </row>
    <row r="46" spans="1:12" s="127" customFormat="1" ht="12.4" x14ac:dyDescent="0.3">
      <c r="A46" s="123">
        <v>18</v>
      </c>
      <c r="B46" s="124"/>
      <c r="C46" s="118"/>
      <c r="D46" s="118"/>
      <c r="E46" s="131"/>
      <c r="F46" s="131"/>
      <c r="G46" s="119"/>
      <c r="H46" s="146"/>
      <c r="I46" s="120"/>
      <c r="J46" s="118"/>
      <c r="K46" s="125"/>
      <c r="L46" s="126"/>
    </row>
    <row r="47" spans="1:12" s="127" customFormat="1" ht="12.4" x14ac:dyDescent="0.3">
      <c r="A47" s="123">
        <v>19</v>
      </c>
      <c r="B47" s="124"/>
      <c r="C47" s="118"/>
      <c r="D47" s="118"/>
      <c r="E47" s="131"/>
      <c r="F47" s="131"/>
      <c r="G47" s="119"/>
      <c r="H47" s="146"/>
      <c r="I47" s="120"/>
      <c r="J47" s="118"/>
      <c r="K47" s="125"/>
      <c r="L47" s="126"/>
    </row>
    <row r="48" spans="1:12" s="127" customFormat="1" ht="12.4" x14ac:dyDescent="0.3">
      <c r="A48" s="123">
        <v>20</v>
      </c>
      <c r="B48" s="124"/>
      <c r="C48" s="118"/>
      <c r="D48" s="118"/>
      <c r="E48" s="131"/>
      <c r="F48" s="131"/>
      <c r="G48" s="119"/>
      <c r="H48" s="146"/>
      <c r="I48" s="120"/>
      <c r="J48" s="118"/>
      <c r="K48" s="125"/>
      <c r="L48" s="126"/>
    </row>
    <row r="49" spans="1:12" s="127" customFormat="1" ht="12.4" x14ac:dyDescent="0.3">
      <c r="A49" s="123">
        <v>21</v>
      </c>
      <c r="B49" s="124"/>
      <c r="C49" s="118"/>
      <c r="D49" s="118"/>
      <c r="E49" s="131"/>
      <c r="F49" s="131"/>
      <c r="G49" s="119"/>
      <c r="H49" s="146"/>
      <c r="I49" s="120"/>
      <c r="J49" s="118"/>
      <c r="K49" s="125"/>
      <c r="L49" s="126"/>
    </row>
    <row r="50" spans="1:12" s="127" customFormat="1" ht="12.4" x14ac:dyDescent="0.3">
      <c r="A50" s="123">
        <v>22</v>
      </c>
      <c r="B50" s="124"/>
      <c r="C50" s="118"/>
      <c r="D50" s="118"/>
      <c r="E50" s="131"/>
      <c r="F50" s="131"/>
      <c r="G50" s="119"/>
      <c r="H50" s="146"/>
      <c r="I50" s="120"/>
      <c r="J50" s="118"/>
      <c r="K50" s="125"/>
      <c r="L50" s="126"/>
    </row>
    <row r="51" spans="1:12" s="127" customFormat="1" ht="12.4" x14ac:dyDescent="0.3">
      <c r="A51" s="123">
        <v>23</v>
      </c>
      <c r="B51" s="124"/>
      <c r="C51" s="118"/>
      <c r="D51" s="118"/>
      <c r="E51" s="131"/>
      <c r="F51" s="131"/>
      <c r="G51" s="119"/>
      <c r="H51" s="146"/>
      <c r="I51" s="120"/>
      <c r="J51" s="118"/>
      <c r="K51" s="125"/>
      <c r="L51" s="126"/>
    </row>
    <row r="52" spans="1:12" s="127" customFormat="1" ht="12.4" x14ac:dyDescent="0.3">
      <c r="A52" s="123">
        <v>24</v>
      </c>
      <c r="B52" s="124"/>
      <c r="C52" s="118"/>
      <c r="D52" s="118"/>
      <c r="E52" s="131"/>
      <c r="F52" s="131"/>
      <c r="G52" s="119"/>
      <c r="H52" s="146"/>
      <c r="I52" s="120"/>
      <c r="J52" s="118"/>
      <c r="K52" s="125"/>
      <c r="L52" s="126"/>
    </row>
    <row r="53" spans="1:12" s="127" customFormat="1" ht="12.4" x14ac:dyDescent="0.3">
      <c r="A53" s="123">
        <v>25</v>
      </c>
      <c r="B53" s="124"/>
      <c r="C53" s="118"/>
      <c r="D53" s="118"/>
      <c r="E53" s="131"/>
      <c r="F53" s="131"/>
      <c r="G53" s="119"/>
      <c r="H53" s="146"/>
      <c r="I53" s="120"/>
      <c r="J53" s="118"/>
      <c r="K53" s="125"/>
      <c r="L53" s="126"/>
    </row>
    <row r="54" spans="1:12" s="127" customFormat="1" ht="12.4" x14ac:dyDescent="0.3">
      <c r="A54" s="123">
        <v>26</v>
      </c>
      <c r="B54" s="124"/>
      <c r="C54" s="118"/>
      <c r="D54" s="118"/>
      <c r="E54" s="131"/>
      <c r="F54" s="131"/>
      <c r="G54" s="119"/>
      <c r="H54" s="146"/>
      <c r="I54" s="120"/>
      <c r="J54" s="118"/>
      <c r="K54" s="125"/>
      <c r="L54" s="126"/>
    </row>
    <row r="55" spans="1:12" s="127" customFormat="1" ht="12.4" x14ac:dyDescent="0.3">
      <c r="A55" s="123">
        <v>27</v>
      </c>
      <c r="B55" s="124"/>
      <c r="C55" s="118"/>
      <c r="D55" s="118"/>
      <c r="E55" s="131"/>
      <c r="F55" s="131"/>
      <c r="G55" s="119"/>
      <c r="H55" s="146"/>
      <c r="I55" s="120"/>
      <c r="J55" s="118"/>
      <c r="K55" s="125"/>
      <c r="L55" s="126"/>
    </row>
    <row r="56" spans="1:12" s="127" customFormat="1" ht="12.4" x14ac:dyDescent="0.3">
      <c r="A56" s="123">
        <v>28</v>
      </c>
      <c r="B56" s="124"/>
      <c r="C56" s="118"/>
      <c r="D56" s="118"/>
      <c r="E56" s="131"/>
      <c r="F56" s="131"/>
      <c r="G56" s="119"/>
      <c r="H56" s="146"/>
      <c r="I56" s="120"/>
      <c r="J56" s="118"/>
      <c r="K56" s="125"/>
      <c r="L56" s="126"/>
    </row>
    <row r="57" spans="1:12" s="127" customFormat="1" ht="12.4" x14ac:dyDescent="0.3">
      <c r="A57" s="123">
        <v>29</v>
      </c>
      <c r="B57" s="124"/>
      <c r="C57" s="118"/>
      <c r="D57" s="118"/>
      <c r="E57" s="131"/>
      <c r="F57" s="131"/>
      <c r="G57" s="119"/>
      <c r="H57" s="146"/>
      <c r="I57" s="120"/>
      <c r="J57" s="118"/>
      <c r="K57" s="125"/>
      <c r="L57" s="126"/>
    </row>
    <row r="58" spans="1:12" s="127" customFormat="1" ht="12.4" x14ac:dyDescent="0.3">
      <c r="A58" s="123">
        <v>30</v>
      </c>
      <c r="B58" s="124"/>
      <c r="C58" s="118"/>
      <c r="D58" s="118"/>
      <c r="E58" s="131"/>
      <c r="F58" s="131"/>
      <c r="G58" s="119"/>
      <c r="H58" s="146"/>
      <c r="I58" s="120"/>
      <c r="J58" s="118"/>
      <c r="K58" s="125"/>
      <c r="L58" s="126"/>
    </row>
    <row r="59" spans="1:12" s="127" customFormat="1" ht="12.4" x14ac:dyDescent="0.3">
      <c r="A59" s="123">
        <v>31</v>
      </c>
      <c r="B59" s="124"/>
      <c r="C59" s="118"/>
      <c r="D59" s="118"/>
      <c r="E59" s="131"/>
      <c r="F59" s="131"/>
      <c r="G59" s="119"/>
      <c r="H59" s="146"/>
      <c r="I59" s="120"/>
      <c r="J59" s="118"/>
      <c r="K59" s="125"/>
      <c r="L59" s="126"/>
    </row>
    <row r="60" spans="1:12" s="127" customFormat="1" ht="12.4" x14ac:dyDescent="0.3">
      <c r="A60" s="123">
        <v>32</v>
      </c>
      <c r="B60" s="124"/>
      <c r="C60" s="118"/>
      <c r="D60" s="118"/>
      <c r="E60" s="131"/>
      <c r="F60" s="131"/>
      <c r="G60" s="119"/>
      <c r="H60" s="146"/>
      <c r="I60" s="120"/>
      <c r="J60" s="118"/>
      <c r="K60" s="125"/>
      <c r="L60" s="126"/>
    </row>
    <row r="61" spans="1:12" s="127" customFormat="1" ht="12.4" x14ac:dyDescent="0.3">
      <c r="A61" s="123">
        <v>33</v>
      </c>
      <c r="B61" s="124"/>
      <c r="C61" s="118"/>
      <c r="D61" s="118"/>
      <c r="E61" s="131"/>
      <c r="F61" s="131"/>
      <c r="G61" s="119"/>
      <c r="H61" s="146"/>
      <c r="I61" s="120"/>
      <c r="J61" s="118"/>
      <c r="K61" s="125"/>
      <c r="L61" s="126"/>
    </row>
    <row r="62" spans="1:12" s="127" customFormat="1" ht="12.4" x14ac:dyDescent="0.3">
      <c r="A62" s="123">
        <v>34</v>
      </c>
      <c r="B62" s="124"/>
      <c r="C62" s="118"/>
      <c r="D62" s="118"/>
      <c r="E62" s="131"/>
      <c r="F62" s="131"/>
      <c r="G62" s="119"/>
      <c r="H62" s="146"/>
      <c r="I62" s="120"/>
      <c r="J62" s="118"/>
      <c r="K62" s="125"/>
      <c r="L62" s="126"/>
    </row>
    <row r="63" spans="1:12" s="127" customFormat="1" ht="12.4" x14ac:dyDescent="0.3">
      <c r="A63" s="123">
        <v>35</v>
      </c>
      <c r="B63" s="124"/>
      <c r="C63" s="118"/>
      <c r="D63" s="118"/>
      <c r="E63" s="131"/>
      <c r="F63" s="131"/>
      <c r="G63" s="119"/>
      <c r="H63" s="146"/>
      <c r="I63" s="120"/>
      <c r="J63" s="118"/>
      <c r="K63" s="125"/>
      <c r="L63" s="126"/>
    </row>
    <row r="64" spans="1:12" s="127" customFormat="1" ht="12.4" x14ac:dyDescent="0.3">
      <c r="A64" s="123">
        <v>36</v>
      </c>
      <c r="B64" s="124"/>
      <c r="C64" s="118"/>
      <c r="D64" s="118"/>
      <c r="E64" s="131"/>
      <c r="F64" s="131"/>
      <c r="G64" s="119"/>
      <c r="H64" s="146"/>
      <c r="I64" s="120"/>
      <c r="J64" s="118"/>
      <c r="K64" s="125"/>
      <c r="L64" s="126"/>
    </row>
    <row r="65" spans="1:12" s="127" customFormat="1" ht="12.4" x14ac:dyDescent="0.3">
      <c r="A65" s="123">
        <v>37</v>
      </c>
      <c r="B65" s="124"/>
      <c r="C65" s="118"/>
      <c r="D65" s="118"/>
      <c r="E65" s="131"/>
      <c r="F65" s="131"/>
      <c r="G65" s="119"/>
      <c r="H65" s="146"/>
      <c r="I65" s="120"/>
      <c r="J65" s="118"/>
      <c r="K65" s="125"/>
      <c r="L65" s="126"/>
    </row>
    <row r="66" spans="1:12" s="127" customFormat="1" ht="12.4" x14ac:dyDescent="0.3">
      <c r="A66" s="123">
        <v>38</v>
      </c>
      <c r="B66" s="124"/>
      <c r="C66" s="118"/>
      <c r="D66" s="118"/>
      <c r="E66" s="131"/>
      <c r="F66" s="131"/>
      <c r="G66" s="119"/>
      <c r="H66" s="146"/>
      <c r="I66" s="120"/>
      <c r="J66" s="118"/>
      <c r="K66" s="125"/>
      <c r="L66" s="126"/>
    </row>
    <row r="67" spans="1:12" s="127" customFormat="1" ht="12.4" x14ac:dyDescent="0.3">
      <c r="A67" s="123">
        <v>39</v>
      </c>
      <c r="B67" s="124"/>
      <c r="C67" s="118"/>
      <c r="D67" s="118"/>
      <c r="E67" s="131"/>
      <c r="F67" s="131"/>
      <c r="G67" s="119"/>
      <c r="H67" s="146"/>
      <c r="I67" s="120"/>
      <c r="J67" s="118"/>
      <c r="K67" s="125"/>
      <c r="L67" s="126"/>
    </row>
    <row r="68" spans="1:12" s="127" customFormat="1" ht="12.4" x14ac:dyDescent="0.3">
      <c r="A68" s="123">
        <v>40</v>
      </c>
      <c r="B68" s="124"/>
      <c r="C68" s="118"/>
      <c r="D68" s="118"/>
      <c r="E68" s="131"/>
      <c r="F68" s="131"/>
      <c r="G68" s="119"/>
      <c r="H68" s="146"/>
      <c r="I68" s="120"/>
      <c r="J68" s="118"/>
      <c r="K68" s="125"/>
      <c r="L68" s="126"/>
    </row>
    <row r="69" spans="1:12" s="127" customFormat="1" ht="12.4" x14ac:dyDescent="0.3">
      <c r="A69" s="123">
        <v>41</v>
      </c>
      <c r="B69" s="124"/>
      <c r="C69" s="118"/>
      <c r="D69" s="118"/>
      <c r="E69" s="131"/>
      <c r="F69" s="131"/>
      <c r="G69" s="119"/>
      <c r="H69" s="146"/>
      <c r="I69" s="120"/>
      <c r="J69" s="118"/>
      <c r="K69" s="125"/>
      <c r="L69" s="126"/>
    </row>
    <row r="70" spans="1:12" s="127" customFormat="1" ht="12.4" x14ac:dyDescent="0.3">
      <c r="A70" s="123">
        <v>42</v>
      </c>
      <c r="B70" s="124"/>
      <c r="C70" s="118"/>
      <c r="D70" s="118"/>
      <c r="E70" s="131"/>
      <c r="F70" s="131"/>
      <c r="G70" s="119"/>
      <c r="H70" s="146"/>
      <c r="I70" s="120"/>
      <c r="J70" s="118"/>
      <c r="K70" s="125"/>
      <c r="L70" s="126"/>
    </row>
    <row r="71" spans="1:12" s="127" customFormat="1" ht="12.4" x14ac:dyDescent="0.3">
      <c r="A71" s="123">
        <v>43</v>
      </c>
      <c r="B71" s="124"/>
      <c r="C71" s="118"/>
      <c r="D71" s="118"/>
      <c r="E71" s="131"/>
      <c r="F71" s="131"/>
      <c r="G71" s="119"/>
      <c r="H71" s="146"/>
      <c r="I71" s="120"/>
      <c r="J71" s="118"/>
      <c r="K71" s="125"/>
      <c r="L71" s="126"/>
    </row>
    <row r="72" spans="1:12" s="127" customFormat="1" ht="12.4" x14ac:dyDescent="0.3">
      <c r="A72" s="123">
        <v>44</v>
      </c>
      <c r="B72" s="124"/>
      <c r="C72" s="118"/>
      <c r="D72" s="118"/>
      <c r="E72" s="131"/>
      <c r="F72" s="131"/>
      <c r="G72" s="119"/>
      <c r="H72" s="146"/>
      <c r="I72" s="120"/>
      <c r="J72" s="118"/>
      <c r="K72" s="125"/>
      <c r="L72" s="126"/>
    </row>
    <row r="73" spans="1:12" s="127" customFormat="1" ht="12.4" x14ac:dyDescent="0.3">
      <c r="A73" s="123">
        <v>45</v>
      </c>
      <c r="B73" s="124"/>
      <c r="C73" s="118"/>
      <c r="D73" s="118"/>
      <c r="E73" s="131"/>
      <c r="F73" s="131"/>
      <c r="G73" s="119"/>
      <c r="H73" s="146"/>
      <c r="I73" s="120"/>
      <c r="J73" s="118"/>
      <c r="K73" s="125"/>
      <c r="L73" s="126"/>
    </row>
    <row r="74" spans="1:12" s="127" customFormat="1" ht="12.4" x14ac:dyDescent="0.3">
      <c r="A74" s="123">
        <v>46</v>
      </c>
      <c r="B74" s="124"/>
      <c r="C74" s="118"/>
      <c r="D74" s="118"/>
      <c r="E74" s="131"/>
      <c r="F74" s="131"/>
      <c r="G74" s="119"/>
      <c r="H74" s="146"/>
      <c r="I74" s="120"/>
      <c r="J74" s="118"/>
      <c r="K74" s="125"/>
      <c r="L74" s="126"/>
    </row>
    <row r="75" spans="1:12" s="127" customFormat="1" ht="12.4" x14ac:dyDescent="0.3">
      <c r="A75" s="123">
        <v>47</v>
      </c>
      <c r="B75" s="124"/>
      <c r="C75" s="118"/>
      <c r="D75" s="118"/>
      <c r="E75" s="131"/>
      <c r="F75" s="131"/>
      <c r="G75" s="119"/>
      <c r="H75" s="146"/>
      <c r="I75" s="120"/>
      <c r="J75" s="118"/>
      <c r="K75" s="125"/>
      <c r="L75" s="126"/>
    </row>
    <row r="76" spans="1:12" s="127" customFormat="1" ht="12.4" x14ac:dyDescent="0.3">
      <c r="A76" s="123">
        <v>48</v>
      </c>
      <c r="B76" s="124"/>
      <c r="C76" s="118"/>
      <c r="D76" s="118"/>
      <c r="E76" s="131"/>
      <c r="F76" s="131"/>
      <c r="G76" s="119"/>
      <c r="H76" s="146"/>
      <c r="I76" s="120"/>
      <c r="J76" s="118"/>
      <c r="K76" s="125"/>
      <c r="L76" s="126"/>
    </row>
    <row r="77" spans="1:12" s="127" customFormat="1" ht="12.4" x14ac:dyDescent="0.3">
      <c r="A77" s="123">
        <v>49</v>
      </c>
      <c r="B77" s="124"/>
      <c r="C77" s="118"/>
      <c r="D77" s="118"/>
      <c r="E77" s="131"/>
      <c r="F77" s="131"/>
      <c r="G77" s="119"/>
      <c r="H77" s="146"/>
      <c r="I77" s="120"/>
      <c r="J77" s="118"/>
      <c r="K77" s="125"/>
      <c r="L77" s="126"/>
    </row>
    <row r="78" spans="1:12" s="127" customFormat="1" ht="12.4" x14ac:dyDescent="0.3">
      <c r="A78" s="123">
        <v>50</v>
      </c>
      <c r="B78" s="124"/>
      <c r="C78" s="118"/>
      <c r="D78" s="118"/>
      <c r="E78" s="131"/>
      <c r="F78" s="131"/>
      <c r="G78" s="119"/>
      <c r="H78" s="146"/>
      <c r="I78" s="120"/>
      <c r="J78" s="118"/>
      <c r="K78" s="125"/>
      <c r="L78" s="126"/>
    </row>
    <row r="79" spans="1:12" s="127" customFormat="1" ht="12.4" x14ac:dyDescent="0.3">
      <c r="A79" s="123">
        <v>51</v>
      </c>
      <c r="B79" s="124"/>
      <c r="C79" s="118"/>
      <c r="D79" s="118"/>
      <c r="E79" s="131"/>
      <c r="F79" s="131"/>
      <c r="G79" s="119"/>
      <c r="H79" s="146"/>
      <c r="I79" s="120"/>
      <c r="J79" s="118"/>
      <c r="K79" s="125"/>
      <c r="L79" s="126"/>
    </row>
    <row r="80" spans="1:12" s="127" customFormat="1" ht="12.4" x14ac:dyDescent="0.3">
      <c r="A80" s="123">
        <v>52</v>
      </c>
      <c r="B80" s="124"/>
      <c r="C80" s="118"/>
      <c r="D80" s="118"/>
      <c r="E80" s="131"/>
      <c r="F80" s="131"/>
      <c r="G80" s="119"/>
      <c r="H80" s="146"/>
      <c r="I80" s="120"/>
      <c r="J80" s="118"/>
      <c r="K80" s="125"/>
      <c r="L80" s="126"/>
    </row>
    <row r="81" spans="1:12" s="127" customFormat="1" ht="12.4" x14ac:dyDescent="0.3">
      <c r="A81" s="123">
        <v>53</v>
      </c>
      <c r="B81" s="124"/>
      <c r="C81" s="118"/>
      <c r="D81" s="118"/>
      <c r="E81" s="131"/>
      <c r="F81" s="131"/>
      <c r="G81" s="119"/>
      <c r="H81" s="146"/>
      <c r="I81" s="120"/>
      <c r="J81" s="118"/>
      <c r="K81" s="125"/>
      <c r="L81" s="126"/>
    </row>
    <row r="82" spans="1:12" s="127" customFormat="1" ht="12.4" x14ac:dyDescent="0.3">
      <c r="A82" s="123">
        <v>54</v>
      </c>
      <c r="B82" s="124"/>
      <c r="C82" s="118"/>
      <c r="D82" s="118"/>
      <c r="E82" s="131"/>
      <c r="F82" s="131"/>
      <c r="G82" s="119"/>
      <c r="H82" s="146"/>
      <c r="I82" s="120"/>
      <c r="J82" s="118"/>
      <c r="K82" s="125"/>
      <c r="L82" s="126"/>
    </row>
    <row r="83" spans="1:12" s="127" customFormat="1" ht="12.4" x14ac:dyDescent="0.3">
      <c r="A83" s="123">
        <v>55</v>
      </c>
      <c r="B83" s="124"/>
      <c r="C83" s="118"/>
      <c r="D83" s="118"/>
      <c r="E83" s="131"/>
      <c r="F83" s="131"/>
      <c r="G83" s="119"/>
      <c r="H83" s="146"/>
      <c r="I83" s="120"/>
      <c r="J83" s="118"/>
      <c r="K83" s="125"/>
      <c r="L83" s="126"/>
    </row>
    <row r="84" spans="1:12" s="127" customFormat="1" ht="12.4" x14ac:dyDescent="0.3">
      <c r="A84" s="123">
        <v>56</v>
      </c>
      <c r="B84" s="124"/>
      <c r="C84" s="118"/>
      <c r="D84" s="118"/>
      <c r="E84" s="131"/>
      <c r="F84" s="131"/>
      <c r="G84" s="119"/>
      <c r="H84" s="146"/>
      <c r="I84" s="120"/>
      <c r="J84" s="118"/>
      <c r="K84" s="125"/>
      <c r="L84" s="126"/>
    </row>
    <row r="85" spans="1:12" s="127" customFormat="1" ht="12.4" x14ac:dyDescent="0.3">
      <c r="A85" s="123">
        <v>57</v>
      </c>
      <c r="B85" s="124"/>
      <c r="C85" s="118"/>
      <c r="D85" s="118"/>
      <c r="E85" s="131"/>
      <c r="F85" s="131"/>
      <c r="G85" s="119"/>
      <c r="H85" s="146"/>
      <c r="I85" s="120"/>
      <c r="J85" s="118"/>
      <c r="K85" s="125"/>
      <c r="L85" s="126"/>
    </row>
    <row r="86" spans="1:12" s="127" customFormat="1" ht="12.4" x14ac:dyDescent="0.3">
      <c r="A86" s="123">
        <v>58</v>
      </c>
      <c r="B86" s="124"/>
      <c r="C86" s="118"/>
      <c r="D86" s="118"/>
      <c r="E86" s="131"/>
      <c r="F86" s="131"/>
      <c r="G86" s="119"/>
      <c r="H86" s="146"/>
      <c r="I86" s="120"/>
      <c r="J86" s="118"/>
      <c r="K86" s="125"/>
      <c r="L86" s="126"/>
    </row>
    <row r="87" spans="1:12" s="127" customFormat="1" ht="12.4" x14ac:dyDescent="0.3">
      <c r="A87" s="123">
        <v>59</v>
      </c>
      <c r="B87" s="124"/>
      <c r="C87" s="118"/>
      <c r="D87" s="118"/>
      <c r="E87" s="131"/>
      <c r="F87" s="131"/>
      <c r="G87" s="119"/>
      <c r="H87" s="146"/>
      <c r="I87" s="120"/>
      <c r="J87" s="118"/>
      <c r="K87" s="125"/>
      <c r="L87" s="126"/>
    </row>
    <row r="88" spans="1:12" s="127" customFormat="1" ht="12.4" x14ac:dyDescent="0.3">
      <c r="A88" s="123">
        <v>60</v>
      </c>
      <c r="B88" s="124"/>
      <c r="C88" s="118"/>
      <c r="D88" s="118"/>
      <c r="E88" s="131"/>
      <c r="F88" s="131"/>
      <c r="G88" s="119"/>
      <c r="H88" s="146"/>
      <c r="I88" s="120"/>
      <c r="J88" s="118"/>
      <c r="K88" s="125"/>
      <c r="L88" s="126"/>
    </row>
    <row r="89" spans="1:12" s="127" customFormat="1" ht="12.4" x14ac:dyDescent="0.3">
      <c r="A89" s="123">
        <v>61</v>
      </c>
      <c r="B89" s="124"/>
      <c r="C89" s="118"/>
      <c r="D89" s="118"/>
      <c r="E89" s="131"/>
      <c r="F89" s="131"/>
      <c r="G89" s="119"/>
      <c r="H89" s="146"/>
      <c r="I89" s="120"/>
      <c r="J89" s="118"/>
      <c r="K89" s="125"/>
      <c r="L89" s="126"/>
    </row>
    <row r="90" spans="1:12" s="127" customFormat="1" ht="12.4" x14ac:dyDescent="0.3">
      <c r="A90" s="123">
        <v>62</v>
      </c>
      <c r="B90" s="124"/>
      <c r="C90" s="118"/>
      <c r="D90" s="118"/>
      <c r="E90" s="131"/>
      <c r="F90" s="131"/>
      <c r="G90" s="119"/>
      <c r="H90" s="146"/>
      <c r="I90" s="120"/>
      <c r="J90" s="118"/>
      <c r="K90" s="125"/>
      <c r="L90" s="126"/>
    </row>
    <row r="91" spans="1:12" s="127" customFormat="1" ht="12.4" x14ac:dyDescent="0.3">
      <c r="A91" s="123">
        <v>63</v>
      </c>
      <c r="B91" s="124"/>
      <c r="C91" s="118"/>
      <c r="D91" s="118"/>
      <c r="E91" s="131"/>
      <c r="F91" s="131"/>
      <c r="G91" s="119"/>
      <c r="H91" s="146"/>
      <c r="I91" s="120"/>
      <c r="J91" s="118"/>
      <c r="K91" s="125"/>
      <c r="L91" s="126"/>
    </row>
    <row r="92" spans="1:12" s="127" customFormat="1" ht="12.4" x14ac:dyDescent="0.3">
      <c r="A92" s="123">
        <v>64</v>
      </c>
      <c r="B92" s="124"/>
      <c r="C92" s="118"/>
      <c r="D92" s="118"/>
      <c r="E92" s="131"/>
      <c r="F92" s="131"/>
      <c r="G92" s="119"/>
      <c r="H92" s="146"/>
      <c r="I92" s="120"/>
      <c r="J92" s="118"/>
      <c r="K92" s="125"/>
      <c r="L92" s="126"/>
    </row>
    <row r="93" spans="1:12" s="127" customFormat="1" ht="12.4" x14ac:dyDescent="0.3">
      <c r="A93" s="123">
        <v>65</v>
      </c>
      <c r="B93" s="124"/>
      <c r="C93" s="118"/>
      <c r="D93" s="118"/>
      <c r="E93" s="131"/>
      <c r="F93" s="131"/>
      <c r="G93" s="119"/>
      <c r="H93" s="146"/>
      <c r="I93" s="120"/>
      <c r="J93" s="118"/>
      <c r="K93" s="125"/>
      <c r="L93" s="126"/>
    </row>
    <row r="94" spans="1:12" s="127" customFormat="1" ht="12.4" x14ac:dyDescent="0.3">
      <c r="A94" s="123">
        <v>66</v>
      </c>
      <c r="B94" s="124"/>
      <c r="C94" s="118"/>
      <c r="D94" s="118"/>
      <c r="E94" s="131"/>
      <c r="F94" s="131"/>
      <c r="G94" s="119"/>
      <c r="H94" s="146"/>
      <c r="I94" s="120"/>
      <c r="J94" s="118"/>
      <c r="K94" s="125"/>
      <c r="L94" s="126"/>
    </row>
    <row r="95" spans="1:12" s="127" customFormat="1" ht="12.4" x14ac:dyDescent="0.3">
      <c r="A95" s="170">
        <v>67</v>
      </c>
      <c r="B95" s="171"/>
      <c r="C95" s="118"/>
      <c r="D95" s="172"/>
      <c r="E95" s="173"/>
      <c r="F95" s="173"/>
      <c r="G95" s="119"/>
      <c r="H95" s="146"/>
      <c r="I95" s="120"/>
      <c r="J95" s="118"/>
      <c r="K95" s="174"/>
      <c r="L95" s="175"/>
    </row>
    <row r="96" spans="1:12" x14ac:dyDescent="0.3">
      <c r="A96" s="123">
        <v>68</v>
      </c>
      <c r="B96" s="143"/>
      <c r="C96" s="118"/>
      <c r="D96" s="143"/>
      <c r="E96" s="131"/>
      <c r="F96" s="131"/>
      <c r="G96" s="119"/>
      <c r="H96" s="146"/>
      <c r="I96" s="120"/>
      <c r="J96" s="118"/>
      <c r="K96" s="176"/>
      <c r="L96" s="196"/>
    </row>
    <row r="97" spans="1:12" x14ac:dyDescent="0.3">
      <c r="A97" s="123">
        <v>69</v>
      </c>
      <c r="B97" s="143"/>
      <c r="C97" s="118"/>
      <c r="D97" s="143"/>
      <c r="E97" s="131"/>
      <c r="F97" s="131"/>
      <c r="G97" s="119"/>
      <c r="H97" s="146"/>
      <c r="I97" s="120"/>
      <c r="J97" s="118"/>
      <c r="K97" s="176"/>
      <c r="L97" s="196"/>
    </row>
    <row r="98" spans="1:12" x14ac:dyDescent="0.3">
      <c r="A98" s="123">
        <v>70</v>
      </c>
      <c r="B98" s="143"/>
      <c r="C98" s="118"/>
      <c r="D98" s="143"/>
      <c r="E98" s="131"/>
      <c r="F98" s="131"/>
      <c r="G98" s="119"/>
      <c r="H98" s="146"/>
      <c r="I98" s="120"/>
      <c r="J98" s="118"/>
      <c r="K98" s="176"/>
      <c r="L98" s="196"/>
    </row>
    <row r="99" spans="1:12" x14ac:dyDescent="0.3">
      <c r="A99" s="123">
        <v>71</v>
      </c>
      <c r="B99" s="143"/>
      <c r="C99" s="118"/>
      <c r="D99" s="143"/>
      <c r="E99" s="131"/>
      <c r="F99" s="131"/>
      <c r="G99" s="119"/>
      <c r="H99" s="146"/>
      <c r="I99" s="120"/>
      <c r="J99" s="118"/>
      <c r="K99" s="176"/>
      <c r="L99" s="196"/>
    </row>
    <row r="100" spans="1:12" x14ac:dyDescent="0.3">
      <c r="A100" s="123">
        <v>72</v>
      </c>
      <c r="B100" s="143"/>
      <c r="C100" s="118"/>
      <c r="D100" s="143"/>
      <c r="E100" s="131"/>
      <c r="F100" s="131"/>
      <c r="G100" s="119"/>
      <c r="H100" s="146"/>
      <c r="I100" s="120"/>
      <c r="J100" s="118"/>
      <c r="K100" s="176"/>
      <c r="L100" s="196"/>
    </row>
    <row r="101" spans="1:12" x14ac:dyDescent="0.3">
      <c r="A101" s="123">
        <v>73</v>
      </c>
      <c r="B101" s="143"/>
      <c r="C101" s="118"/>
      <c r="D101" s="143"/>
      <c r="E101" s="131"/>
      <c r="F101" s="131"/>
      <c r="G101" s="119"/>
      <c r="H101" s="146"/>
      <c r="I101" s="120"/>
      <c r="J101" s="118"/>
      <c r="K101" s="176"/>
      <c r="L101" s="196"/>
    </row>
    <row r="102" spans="1:12" x14ac:dyDescent="0.3">
      <c r="A102" s="123">
        <v>74</v>
      </c>
      <c r="B102" s="143"/>
      <c r="C102" s="118"/>
      <c r="D102" s="143"/>
      <c r="E102" s="131"/>
      <c r="F102" s="131"/>
      <c r="G102" s="119"/>
      <c r="H102" s="146"/>
      <c r="I102" s="120"/>
      <c r="J102" s="118"/>
      <c r="K102" s="176"/>
      <c r="L102" s="196"/>
    </row>
    <row r="103" spans="1:12" x14ac:dyDescent="0.3">
      <c r="A103" s="123">
        <v>75</v>
      </c>
      <c r="B103" s="143"/>
      <c r="C103" s="118"/>
      <c r="D103" s="143"/>
      <c r="E103" s="131"/>
      <c r="F103" s="131"/>
      <c r="G103" s="119"/>
      <c r="H103" s="146"/>
      <c r="I103" s="120"/>
      <c r="J103" s="118"/>
      <c r="K103" s="176"/>
      <c r="L103" s="196"/>
    </row>
    <row r="104" spans="1:12" x14ac:dyDescent="0.3">
      <c r="A104" s="123">
        <v>76</v>
      </c>
      <c r="B104" s="143"/>
      <c r="C104" s="118"/>
      <c r="D104" s="143"/>
      <c r="E104" s="131"/>
      <c r="F104" s="131"/>
      <c r="G104" s="119"/>
      <c r="H104" s="146"/>
      <c r="I104" s="120"/>
      <c r="J104" s="118"/>
      <c r="K104" s="176"/>
      <c r="L104" s="196"/>
    </row>
    <row r="105" spans="1:12" x14ac:dyDescent="0.3">
      <c r="A105" s="123">
        <v>77</v>
      </c>
      <c r="B105" s="143"/>
      <c r="C105" s="118"/>
      <c r="D105" s="143"/>
      <c r="E105" s="131"/>
      <c r="F105" s="131"/>
      <c r="G105" s="119"/>
      <c r="H105" s="146"/>
      <c r="I105" s="120"/>
      <c r="J105" s="118"/>
      <c r="K105" s="176"/>
      <c r="L105" s="196"/>
    </row>
    <row r="106" spans="1:12" x14ac:dyDescent="0.3">
      <c r="A106" s="123">
        <v>78</v>
      </c>
      <c r="B106" s="143"/>
      <c r="C106" s="118"/>
      <c r="D106" s="143"/>
      <c r="E106" s="131"/>
      <c r="F106" s="131"/>
      <c r="G106" s="119"/>
      <c r="H106" s="146"/>
      <c r="I106" s="120"/>
      <c r="J106" s="118"/>
      <c r="K106" s="176"/>
      <c r="L106" s="196"/>
    </row>
    <row r="107" spans="1:12" x14ac:dyDescent="0.3">
      <c r="A107" s="123">
        <v>79</v>
      </c>
      <c r="B107" s="143"/>
      <c r="C107" s="118"/>
      <c r="D107" s="143"/>
      <c r="E107" s="131"/>
      <c r="F107" s="131"/>
      <c r="G107" s="119"/>
      <c r="H107" s="146"/>
      <c r="I107" s="120"/>
      <c r="J107" s="118"/>
      <c r="K107" s="176"/>
      <c r="L107" s="196"/>
    </row>
    <row r="108" spans="1:12" x14ac:dyDescent="0.3">
      <c r="A108" s="123">
        <v>80</v>
      </c>
      <c r="B108" s="143"/>
      <c r="C108" s="118"/>
      <c r="D108" s="143"/>
      <c r="E108" s="131"/>
      <c r="F108" s="131"/>
      <c r="G108" s="119"/>
      <c r="H108" s="146"/>
      <c r="I108" s="120"/>
      <c r="J108" s="118"/>
      <c r="K108" s="176"/>
      <c r="L108" s="196"/>
    </row>
    <row r="109" spans="1:12" x14ac:dyDescent="0.3">
      <c r="A109" s="123">
        <v>81</v>
      </c>
      <c r="B109" s="143"/>
      <c r="C109" s="118"/>
      <c r="D109" s="143"/>
      <c r="E109" s="131"/>
      <c r="F109" s="131"/>
      <c r="G109" s="119"/>
      <c r="H109" s="146"/>
      <c r="I109" s="120"/>
      <c r="J109" s="118"/>
      <c r="K109" s="176"/>
      <c r="L109" s="196"/>
    </row>
    <row r="110" spans="1:12" x14ac:dyDescent="0.3">
      <c r="A110" s="123">
        <v>82</v>
      </c>
      <c r="B110" s="143"/>
      <c r="C110" s="118"/>
      <c r="D110" s="143"/>
      <c r="E110" s="131"/>
      <c r="F110" s="131"/>
      <c r="G110" s="119"/>
      <c r="H110" s="146"/>
      <c r="I110" s="120"/>
      <c r="J110" s="118"/>
      <c r="K110" s="176"/>
      <c r="L110" s="196"/>
    </row>
    <row r="111" spans="1:12" x14ac:dyDescent="0.3">
      <c r="A111" s="123">
        <v>83</v>
      </c>
      <c r="B111" s="143"/>
      <c r="C111" s="118"/>
      <c r="D111" s="143"/>
      <c r="E111" s="131"/>
      <c r="F111" s="131"/>
      <c r="G111" s="119"/>
      <c r="H111" s="146"/>
      <c r="I111" s="120"/>
      <c r="J111" s="118"/>
      <c r="K111" s="176"/>
      <c r="L111" s="196"/>
    </row>
    <row r="112" spans="1:12" x14ac:dyDescent="0.3">
      <c r="A112" s="123">
        <v>84</v>
      </c>
      <c r="B112" s="143"/>
      <c r="C112" s="118"/>
      <c r="D112" s="143"/>
      <c r="E112" s="131"/>
      <c r="F112" s="131"/>
      <c r="G112" s="119"/>
      <c r="H112" s="146"/>
      <c r="I112" s="120"/>
      <c r="J112" s="118"/>
      <c r="K112" s="176"/>
      <c r="L112" s="196"/>
    </row>
    <row r="113" spans="1:12" x14ac:dyDescent="0.3">
      <c r="A113" s="123">
        <v>85</v>
      </c>
      <c r="B113" s="143"/>
      <c r="C113" s="118"/>
      <c r="D113" s="143"/>
      <c r="E113" s="131"/>
      <c r="F113" s="131"/>
      <c r="G113" s="119"/>
      <c r="H113" s="146"/>
      <c r="I113" s="120"/>
      <c r="J113" s="118"/>
      <c r="K113" s="176"/>
      <c r="L113" s="196"/>
    </row>
    <row r="114" spans="1:12" x14ac:dyDescent="0.3">
      <c r="A114" s="123">
        <v>86</v>
      </c>
      <c r="B114" s="143"/>
      <c r="C114" s="118"/>
      <c r="D114" s="143"/>
      <c r="E114" s="131"/>
      <c r="F114" s="131"/>
      <c r="G114" s="119"/>
      <c r="H114" s="146"/>
      <c r="I114" s="120"/>
      <c r="J114" s="118"/>
      <c r="K114" s="176"/>
      <c r="L114" s="196"/>
    </row>
    <row r="115" spans="1:12" x14ac:dyDescent="0.3">
      <c r="A115" s="123">
        <v>87</v>
      </c>
      <c r="B115" s="143"/>
      <c r="C115" s="118"/>
      <c r="D115" s="143"/>
      <c r="E115" s="131"/>
      <c r="F115" s="131"/>
      <c r="G115" s="119"/>
      <c r="H115" s="146"/>
      <c r="I115" s="120"/>
      <c r="J115" s="118"/>
      <c r="K115" s="176"/>
      <c r="L115" s="196"/>
    </row>
    <row r="116" spans="1:12" x14ac:dyDescent="0.3">
      <c r="A116" s="123">
        <v>88</v>
      </c>
      <c r="B116" s="143"/>
      <c r="C116" s="118"/>
      <c r="D116" s="143"/>
      <c r="E116" s="131"/>
      <c r="F116" s="131"/>
      <c r="G116" s="119"/>
      <c r="H116" s="146"/>
      <c r="I116" s="120"/>
      <c r="J116" s="118"/>
      <c r="K116" s="176"/>
      <c r="L116" s="196"/>
    </row>
    <row r="117" spans="1:12" x14ac:dyDescent="0.3">
      <c r="A117" s="123">
        <v>89</v>
      </c>
      <c r="B117" s="143"/>
      <c r="C117" s="118"/>
      <c r="D117" s="143"/>
      <c r="E117" s="131"/>
      <c r="F117" s="131"/>
      <c r="G117" s="119"/>
      <c r="H117" s="146"/>
      <c r="I117" s="120"/>
      <c r="J117" s="118"/>
      <c r="K117" s="176"/>
      <c r="L117" s="196"/>
    </row>
    <row r="118" spans="1:12" x14ac:dyDescent="0.3">
      <c r="A118" s="123">
        <v>90</v>
      </c>
      <c r="B118" s="143"/>
      <c r="C118" s="118"/>
      <c r="D118" s="143"/>
      <c r="E118" s="131"/>
      <c r="F118" s="131"/>
      <c r="G118" s="119"/>
      <c r="H118" s="146"/>
      <c r="I118" s="120"/>
      <c r="J118" s="118"/>
      <c r="K118" s="176"/>
      <c r="L118" s="196"/>
    </row>
    <row r="119" spans="1:12" x14ac:dyDescent="0.3">
      <c r="A119" s="123">
        <v>91</v>
      </c>
      <c r="B119" s="143"/>
      <c r="C119" s="118"/>
      <c r="D119" s="143"/>
      <c r="E119" s="131"/>
      <c r="F119" s="131"/>
      <c r="G119" s="119"/>
      <c r="H119" s="146"/>
      <c r="I119" s="120"/>
      <c r="J119" s="118"/>
      <c r="K119" s="176"/>
      <c r="L119" s="196"/>
    </row>
    <row r="120" spans="1:12" x14ac:dyDescent="0.3">
      <c r="A120" s="123">
        <v>92</v>
      </c>
      <c r="B120" s="143"/>
      <c r="C120" s="118"/>
      <c r="D120" s="143"/>
      <c r="E120" s="131"/>
      <c r="F120" s="131"/>
      <c r="G120" s="119"/>
      <c r="H120" s="146"/>
      <c r="I120" s="120"/>
      <c r="J120" s="118"/>
      <c r="K120" s="176"/>
      <c r="L120" s="196"/>
    </row>
    <row r="121" spans="1:12" x14ac:dyDescent="0.3">
      <c r="A121" s="123">
        <v>93</v>
      </c>
      <c r="B121" s="143"/>
      <c r="C121" s="118"/>
      <c r="D121" s="143"/>
      <c r="E121" s="131"/>
      <c r="F121" s="131"/>
      <c r="G121" s="119"/>
      <c r="H121" s="146"/>
      <c r="I121" s="120"/>
      <c r="J121" s="118"/>
      <c r="K121" s="176"/>
      <c r="L121" s="196"/>
    </row>
    <row r="122" spans="1:12" x14ac:dyDescent="0.3">
      <c r="A122" s="123">
        <v>94</v>
      </c>
      <c r="B122" s="143"/>
      <c r="C122" s="118"/>
      <c r="D122" s="143"/>
      <c r="E122" s="131"/>
      <c r="F122" s="131"/>
      <c r="G122" s="119"/>
      <c r="H122" s="146"/>
      <c r="I122" s="120"/>
      <c r="J122" s="118"/>
      <c r="K122" s="176"/>
      <c r="L122" s="196"/>
    </row>
    <row r="123" spans="1:12" x14ac:dyDescent="0.3">
      <c r="A123" s="123">
        <v>95</v>
      </c>
      <c r="B123" s="143"/>
      <c r="C123" s="118"/>
      <c r="D123" s="143"/>
      <c r="E123" s="131"/>
      <c r="F123" s="131"/>
      <c r="G123" s="119"/>
      <c r="H123" s="146"/>
      <c r="I123" s="120"/>
      <c r="J123" s="118"/>
      <c r="K123" s="176"/>
      <c r="L123" s="196"/>
    </row>
    <row r="124" spans="1:12" ht="15" thickBot="1" x14ac:dyDescent="0.35">
      <c r="A124" s="128">
        <v>96</v>
      </c>
      <c r="B124" s="144"/>
      <c r="C124" s="129"/>
      <c r="D124" s="144"/>
      <c r="E124" s="132"/>
      <c r="F124" s="132"/>
      <c r="G124" s="178"/>
      <c r="H124" s="179"/>
      <c r="I124" s="180"/>
      <c r="J124" s="129"/>
      <c r="K124" s="177"/>
      <c r="L124" s="197"/>
    </row>
  </sheetData>
  <mergeCells count="25">
    <mergeCell ref="A16:B18"/>
    <mergeCell ref="A20:B22"/>
    <mergeCell ref="A26:A27"/>
    <mergeCell ref="B26:B27"/>
    <mergeCell ref="A24:B24"/>
    <mergeCell ref="A1:L3"/>
    <mergeCell ref="C4:L4"/>
    <mergeCell ref="C5:L5"/>
    <mergeCell ref="C6:L6"/>
    <mergeCell ref="D8:L8"/>
    <mergeCell ref="A4:B6"/>
    <mergeCell ref="A8:B14"/>
    <mergeCell ref="D14:L14"/>
    <mergeCell ref="D9:L9"/>
    <mergeCell ref="D10:L10"/>
    <mergeCell ref="D11:L11"/>
    <mergeCell ref="D12:L12"/>
    <mergeCell ref="D13:L13"/>
    <mergeCell ref="C16:L16"/>
    <mergeCell ref="D17:L17"/>
    <mergeCell ref="D18:L18"/>
    <mergeCell ref="C26:G26"/>
    <mergeCell ref="I26:K26"/>
    <mergeCell ref="L26:L27"/>
    <mergeCell ref="D24:I24"/>
  </mergeCells>
  <phoneticPr fontId="35" type="noConversion"/>
  <dataValidations count="7">
    <dataValidation type="list" allowBlank="1" showInputMessage="1" showErrorMessage="1" sqref="C28:C124" xr:uid="{0524244D-1154-4895-8255-604A5924BF6F}">
      <formula1>"mRNA,saRNA"</formula1>
    </dataValidation>
    <dataValidation type="list" allowBlank="1" showInputMessage="1" showErrorMessage="1" sqref="H28:H124" xr:uid="{00000000-0002-0000-0300-000008000000}">
      <formula1>"Yes,No"</formula1>
    </dataValidation>
    <dataValidation type="list" allowBlank="1" showInputMessage="1" showErrorMessage="1" sqref="F28:F124" xr:uid="{020D4288-93B6-4CA1-9752-496594232F66}">
      <formula1>"Default formulation (Recommended),Client supplied (Please note)"</formula1>
    </dataValidation>
    <dataValidation type="list" allowBlank="1" showInputMessage="1" showErrorMessage="1" sqref="E28:E124" xr:uid="{E27D8EC9-6853-4798-9F39-55A0A45A9B58}">
      <formula1>"SM102（Default）,ALC0315,DHA-1,LP01,Lipid5,Client supplied (Please note)"</formula1>
    </dataValidation>
    <dataValidation type="list" allowBlank="1" showInputMessage="1" showErrorMessage="1" sqref="I28:I124" xr:uid="{6604C5B1-94E0-42FB-B9AA-3567B4259BBD}">
      <formula1>"Default (0.05-0.4mg/mL), Specified concentration should be  ≤0.4mg/mL (Please note)"</formula1>
    </dataValidation>
    <dataValidation type="list" allowBlank="1" showInputMessage="1" showErrorMessage="1" sqref="J28:J124" xr:uid="{26E47A4C-372E-4981-9EA3-D69F7B160E8E}">
      <formula1>"Tris-HCl/Sucrose (Default)"</formula1>
    </dataValidation>
    <dataValidation type="list" allowBlank="1" showInputMessage="1" showErrorMessage="1" sqref="G28:G124" xr:uid="{52418A33-051B-4AE2-BA99-4BEEE1F5BBA5}">
      <formula1>"10mg,20mg,50mg,75mg,100mg,&gt;100mg (Plaease note)"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H19"/>
  <sheetViews>
    <sheetView zoomScale="65" zoomScaleNormal="65" workbookViewId="0">
      <selection activeCell="D3" sqref="D3"/>
    </sheetView>
  </sheetViews>
  <sheetFormatPr defaultColWidth="0" defaultRowHeight="0" customHeight="1" zeroHeight="1" x14ac:dyDescent="0.3"/>
  <cols>
    <col min="1" max="1" width="3.73046875" customWidth="1"/>
    <col min="2" max="2" width="27.73046875" customWidth="1"/>
    <col min="3" max="3" width="22.9296875" customWidth="1"/>
    <col min="4" max="4" width="37.46484375" customWidth="1"/>
    <col min="5" max="5" width="27.59765625" customWidth="1"/>
    <col min="6" max="6" width="21.19921875" customWidth="1"/>
    <col min="7" max="7" width="22.33203125" customWidth="1"/>
    <col min="8" max="8" width="3.59765625" customWidth="1"/>
    <col min="9" max="9" width="9" hidden="1" customWidth="1"/>
    <col min="10" max="16382" width="9" hidden="1"/>
    <col min="16383" max="16383" width="9" hidden="1" customWidth="1"/>
    <col min="16384" max="16384" width="9" hidden="1"/>
  </cols>
  <sheetData>
    <row r="1" spans="2:6" ht="13.9" thickBot="1" x14ac:dyDescent="0.35"/>
    <row r="2" spans="2:6" ht="13.5" x14ac:dyDescent="0.3">
      <c r="B2" s="65" t="s">
        <v>83</v>
      </c>
      <c r="C2" s="66" t="s">
        <v>84</v>
      </c>
      <c r="D2" s="66" t="s">
        <v>85</v>
      </c>
      <c r="E2" s="66" t="s">
        <v>86</v>
      </c>
      <c r="F2" s="67" t="s">
        <v>87</v>
      </c>
    </row>
    <row r="3" spans="2:6" ht="15" x14ac:dyDescent="0.3">
      <c r="B3" s="63" t="s">
        <v>88</v>
      </c>
      <c r="C3" s="58" t="s">
        <v>163</v>
      </c>
      <c r="D3" s="58" t="s">
        <v>171</v>
      </c>
      <c r="E3" s="68" t="s">
        <v>89</v>
      </c>
      <c r="F3" s="69" t="s">
        <v>89</v>
      </c>
    </row>
    <row r="4" spans="2:6" ht="15" x14ac:dyDescent="0.3">
      <c r="B4" s="71" t="s">
        <v>133</v>
      </c>
      <c r="C4" s="72" t="s">
        <v>134</v>
      </c>
      <c r="D4" s="72" t="s">
        <v>135</v>
      </c>
      <c r="E4" s="73" t="s">
        <v>126</v>
      </c>
      <c r="F4" s="74" t="s">
        <v>89</v>
      </c>
    </row>
    <row r="5" spans="2:6" ht="15" x14ac:dyDescent="0.3">
      <c r="B5" s="64" t="s">
        <v>136</v>
      </c>
      <c r="C5" s="59" t="s">
        <v>134</v>
      </c>
      <c r="D5" s="59" t="s">
        <v>137</v>
      </c>
      <c r="E5" s="68" t="s">
        <v>126</v>
      </c>
      <c r="F5" s="69" t="s">
        <v>89</v>
      </c>
    </row>
    <row r="6" spans="2:6" ht="30" x14ac:dyDescent="0.3">
      <c r="B6" s="71" t="s">
        <v>138</v>
      </c>
      <c r="C6" s="72" t="s">
        <v>139</v>
      </c>
      <c r="D6" s="72" t="s">
        <v>140</v>
      </c>
      <c r="E6" s="75" t="s">
        <v>90</v>
      </c>
      <c r="F6" s="74" t="s">
        <v>89</v>
      </c>
    </row>
    <row r="7" spans="2:6" ht="15" x14ac:dyDescent="0.3">
      <c r="B7" s="322" t="s">
        <v>141</v>
      </c>
      <c r="C7" s="321" t="s">
        <v>142</v>
      </c>
      <c r="D7" s="60" t="s">
        <v>143</v>
      </c>
      <c r="E7" s="320" t="s">
        <v>89</v>
      </c>
      <c r="F7" s="320" t="s">
        <v>89</v>
      </c>
    </row>
    <row r="8" spans="2:6" ht="15" x14ac:dyDescent="0.3">
      <c r="B8" s="322"/>
      <c r="C8" s="321"/>
      <c r="D8" s="60" t="s">
        <v>144</v>
      </c>
      <c r="E8" s="320"/>
      <c r="F8" s="320"/>
    </row>
    <row r="9" spans="2:6" ht="15" x14ac:dyDescent="0.3">
      <c r="B9" s="322"/>
      <c r="C9" s="321"/>
      <c r="D9" s="60" t="s">
        <v>145</v>
      </c>
      <c r="E9" s="320"/>
      <c r="F9" s="320"/>
    </row>
    <row r="10" spans="2:6" ht="15" x14ac:dyDescent="0.3">
      <c r="B10" s="322"/>
      <c r="C10" s="321"/>
      <c r="D10" s="60" t="s">
        <v>146</v>
      </c>
      <c r="E10" s="320"/>
      <c r="F10" s="320"/>
    </row>
    <row r="11" spans="2:6" ht="15.75" x14ac:dyDescent="0.3">
      <c r="B11" s="322"/>
      <c r="C11" s="321"/>
      <c r="D11" s="61" t="s">
        <v>147</v>
      </c>
      <c r="E11" s="320"/>
      <c r="F11" s="320"/>
    </row>
    <row r="12" spans="2:6" ht="32.25" x14ac:dyDescent="0.3">
      <c r="B12" s="71" t="s">
        <v>148</v>
      </c>
      <c r="C12" s="72" t="s">
        <v>142</v>
      </c>
      <c r="D12" s="76" t="s">
        <v>149</v>
      </c>
      <c r="E12" s="73" t="s">
        <v>89</v>
      </c>
      <c r="F12" s="74" t="s">
        <v>89</v>
      </c>
    </row>
    <row r="13" spans="2:6" ht="15" x14ac:dyDescent="0.3">
      <c r="B13" s="64" t="s">
        <v>150</v>
      </c>
      <c r="C13" s="59" t="s">
        <v>151</v>
      </c>
      <c r="D13" s="59" t="s">
        <v>152</v>
      </c>
      <c r="E13" s="70" t="s">
        <v>90</v>
      </c>
      <c r="F13" s="69" t="s">
        <v>89</v>
      </c>
    </row>
    <row r="14" spans="2:6" ht="15" x14ac:dyDescent="0.3">
      <c r="B14" s="71" t="s">
        <v>153</v>
      </c>
      <c r="C14" s="72" t="s">
        <v>154</v>
      </c>
      <c r="D14" s="72" t="s">
        <v>155</v>
      </c>
      <c r="E14" s="75" t="s">
        <v>90</v>
      </c>
      <c r="F14" s="74" t="s">
        <v>89</v>
      </c>
    </row>
    <row r="15" spans="2:6" ht="15" x14ac:dyDescent="0.3">
      <c r="B15" s="64" t="s">
        <v>92</v>
      </c>
      <c r="C15" s="62" t="s">
        <v>93</v>
      </c>
      <c r="D15" s="59" t="s">
        <v>156</v>
      </c>
      <c r="E15" s="68" t="s">
        <v>89</v>
      </c>
      <c r="F15" s="69" t="s">
        <v>89</v>
      </c>
    </row>
    <row r="16" spans="2:6" ht="15.4" thickBot="1" x14ac:dyDescent="0.35">
      <c r="B16" s="77" t="s">
        <v>82</v>
      </c>
      <c r="C16" s="78" t="s">
        <v>94</v>
      </c>
      <c r="D16" s="78" t="s">
        <v>95</v>
      </c>
      <c r="E16" s="79" t="s">
        <v>90</v>
      </c>
      <c r="F16" s="80" t="s">
        <v>91</v>
      </c>
    </row>
    <row r="17" ht="13.5" x14ac:dyDescent="0.3"/>
    <row r="18" ht="13.5" x14ac:dyDescent="0.3"/>
    <row r="19" ht="13.5" x14ac:dyDescent="0.3"/>
  </sheetData>
  <mergeCells count="4">
    <mergeCell ref="F7:F11"/>
    <mergeCell ref="C7:C11"/>
    <mergeCell ref="B7:B11"/>
    <mergeCell ref="E7:E11"/>
  </mergeCells>
  <phoneticPr fontId="35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T129"/>
  <sheetViews>
    <sheetView workbookViewId="0">
      <selection activeCell="D8" sqref="D8:L8"/>
    </sheetView>
  </sheetViews>
  <sheetFormatPr defaultColWidth="0" defaultRowHeight="15.4" zeroHeight="1" x14ac:dyDescent="0.3"/>
  <cols>
    <col min="1" max="1" width="19" style="5" customWidth="1"/>
    <col min="2" max="2" width="14.33203125" style="6" customWidth="1"/>
    <col min="3" max="3" width="17.9296875" style="6" customWidth="1"/>
    <col min="4" max="4" width="15.06640625" style="6" customWidth="1"/>
    <col min="5" max="5" width="17.796875" style="6" customWidth="1"/>
    <col min="6" max="6" width="14.59765625" style="6" customWidth="1"/>
    <col min="7" max="7" width="11.19921875" style="6" customWidth="1"/>
    <col min="8" max="8" width="10.33203125" style="6" customWidth="1"/>
    <col min="9" max="9" width="9.53125" style="6" customWidth="1"/>
    <col min="10" max="10" width="21" style="6" customWidth="1"/>
    <col min="11" max="11" width="13.33203125" style="7" customWidth="1"/>
    <col min="12" max="12" width="17.53125" style="7" customWidth="1"/>
    <col min="13" max="13" width="14.59765625" style="7" customWidth="1"/>
    <col min="14" max="14" width="12.9296875" style="7" customWidth="1"/>
    <col min="15" max="15" width="10.46484375" style="7" customWidth="1"/>
    <col min="16" max="16" width="6.9296875" style="7" customWidth="1"/>
    <col min="17" max="17" width="6.53125" style="7" customWidth="1"/>
    <col min="18" max="18" width="11.59765625" style="7" hidden="1" customWidth="1"/>
    <col min="19" max="16384" width="4.33203125" style="7" hidden="1"/>
  </cols>
  <sheetData>
    <row r="1" spans="1:18" s="1" customFormat="1" ht="15.75" customHeight="1" x14ac:dyDescent="0.3">
      <c r="A1" s="323" t="s">
        <v>96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5"/>
    </row>
    <row r="2" spans="1:18" ht="15.75" customHeight="1" x14ac:dyDescent="0.3">
      <c r="A2" s="326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27"/>
    </row>
    <row r="3" spans="1:18" ht="12.75" customHeight="1" x14ac:dyDescent="0.3">
      <c r="A3" s="326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27"/>
    </row>
    <row r="4" spans="1:18" ht="12.75" customHeight="1" x14ac:dyDescent="0.3">
      <c r="A4" s="328" t="s">
        <v>52</v>
      </c>
      <c r="B4" s="329"/>
      <c r="C4" s="387" t="s">
        <v>97</v>
      </c>
      <c r="D4" s="387"/>
      <c r="E4" s="387"/>
      <c r="F4" s="387"/>
      <c r="G4" s="387"/>
      <c r="H4" s="387"/>
      <c r="I4" s="387"/>
      <c r="J4" s="387"/>
      <c r="K4" s="387"/>
      <c r="L4" s="388"/>
    </row>
    <row r="5" spans="1:18" x14ac:dyDescent="0.3">
      <c r="A5" s="330"/>
      <c r="B5" s="331"/>
      <c r="C5" s="389" t="s">
        <v>98</v>
      </c>
      <c r="D5" s="389"/>
      <c r="E5" s="389"/>
      <c r="F5" s="389"/>
      <c r="G5" s="389"/>
      <c r="H5" s="389"/>
      <c r="I5" s="389"/>
      <c r="J5" s="389"/>
      <c r="K5" s="389"/>
      <c r="L5" s="390"/>
    </row>
    <row r="6" spans="1:18" customFormat="1" x14ac:dyDescent="0.3">
      <c r="A6" s="332"/>
      <c r="B6" s="333"/>
      <c r="C6" s="391" t="s">
        <v>53</v>
      </c>
      <c r="D6" s="391"/>
      <c r="E6" s="391"/>
      <c r="F6" s="391"/>
      <c r="G6" s="391"/>
      <c r="H6" s="391"/>
      <c r="I6" s="391"/>
      <c r="J6" s="391"/>
      <c r="K6" s="391"/>
      <c r="L6" s="392"/>
      <c r="P6" s="7"/>
      <c r="Q6" s="7"/>
    </row>
    <row r="7" spans="1:18" customForma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P7" s="7"/>
      <c r="Q7" s="7"/>
    </row>
    <row r="8" spans="1:18" s="2" customFormat="1" x14ac:dyDescent="0.3">
      <c r="A8" s="334" t="s">
        <v>54</v>
      </c>
      <c r="B8" s="335"/>
      <c r="C8" s="10" t="s">
        <v>55</v>
      </c>
      <c r="D8" s="393"/>
      <c r="E8" s="394"/>
      <c r="F8" s="394"/>
      <c r="G8" s="394"/>
      <c r="H8" s="394"/>
      <c r="I8" s="394"/>
      <c r="J8" s="394"/>
      <c r="K8" s="394"/>
      <c r="L8" s="395"/>
      <c r="P8" s="11" t="s">
        <v>31</v>
      </c>
      <c r="Q8" s="11" t="s">
        <v>31</v>
      </c>
    </row>
    <row r="9" spans="1:18" s="2" customFormat="1" x14ac:dyDescent="0.3">
      <c r="A9" s="336"/>
      <c r="B9" s="337"/>
      <c r="C9" s="12" t="s">
        <v>56</v>
      </c>
      <c r="D9" s="396"/>
      <c r="E9" s="396"/>
      <c r="F9" s="396"/>
      <c r="G9" s="397"/>
      <c r="H9" s="396"/>
      <c r="I9" s="396"/>
      <c r="J9" s="396"/>
      <c r="K9" s="396"/>
      <c r="L9" s="398"/>
      <c r="P9" s="11" t="s">
        <v>32</v>
      </c>
      <c r="Q9" s="11" t="s">
        <v>32</v>
      </c>
    </row>
    <row r="10" spans="1:18" s="2" customFormat="1" x14ac:dyDescent="0.3">
      <c r="A10" s="336"/>
      <c r="B10" s="337"/>
      <c r="C10" s="12" t="s">
        <v>5</v>
      </c>
      <c r="D10" s="396"/>
      <c r="E10" s="396"/>
      <c r="F10" s="396"/>
      <c r="G10" s="396"/>
      <c r="H10" s="396"/>
      <c r="I10" s="396"/>
      <c r="J10" s="396"/>
      <c r="K10" s="396"/>
      <c r="L10" s="398"/>
      <c r="P10" s="11" t="s">
        <v>33</v>
      </c>
      <c r="Q10" s="11" t="s">
        <v>34</v>
      </c>
    </row>
    <row r="11" spans="1:18" s="2" customFormat="1" x14ac:dyDescent="0.3">
      <c r="A11" s="336"/>
      <c r="B11" s="337"/>
      <c r="C11" s="12" t="s">
        <v>6</v>
      </c>
      <c r="D11" s="396"/>
      <c r="E11" s="396"/>
      <c r="F11" s="396"/>
      <c r="G11" s="396"/>
      <c r="H11" s="396"/>
      <c r="I11" s="396"/>
      <c r="J11" s="396"/>
      <c r="K11" s="396"/>
      <c r="L11" s="398"/>
      <c r="P11" s="11"/>
      <c r="Q11" s="11"/>
    </row>
    <row r="12" spans="1:18" s="2" customFormat="1" x14ac:dyDescent="0.3">
      <c r="A12" s="336"/>
      <c r="B12" s="337"/>
      <c r="C12" s="12" t="s">
        <v>11</v>
      </c>
      <c r="D12" s="396"/>
      <c r="E12" s="396"/>
      <c r="F12" s="396"/>
      <c r="G12" s="396"/>
      <c r="H12" s="396"/>
      <c r="I12" s="396"/>
      <c r="J12" s="396"/>
      <c r="K12" s="396"/>
      <c r="L12" s="398"/>
      <c r="P12" s="11" t="s">
        <v>35</v>
      </c>
      <c r="Q12" s="11" t="s">
        <v>36</v>
      </c>
    </row>
    <row r="13" spans="1:18" s="2" customFormat="1" x14ac:dyDescent="0.3">
      <c r="A13" s="336"/>
      <c r="B13" s="337"/>
      <c r="C13" s="12" t="s">
        <v>12</v>
      </c>
      <c r="D13" s="396"/>
      <c r="E13" s="396"/>
      <c r="F13" s="396"/>
      <c r="G13" s="396"/>
      <c r="H13" s="396"/>
      <c r="I13" s="396"/>
      <c r="J13" s="396"/>
      <c r="K13" s="396"/>
      <c r="L13" s="398"/>
      <c r="P13" s="11"/>
      <c r="Q13" s="11"/>
    </row>
    <row r="14" spans="1:18" s="2" customFormat="1" ht="5" customHeight="1" x14ac:dyDescent="0.3">
      <c r="A14" s="338"/>
      <c r="B14" s="339"/>
      <c r="C14" s="13"/>
      <c r="D14" s="371"/>
      <c r="E14" s="371"/>
      <c r="F14" s="371"/>
      <c r="G14" s="371"/>
      <c r="H14" s="371"/>
      <c r="I14" s="371"/>
      <c r="J14" s="371"/>
      <c r="K14" s="371"/>
      <c r="L14" s="372"/>
      <c r="P14" s="11" t="s">
        <v>37</v>
      </c>
      <c r="Q14" s="11" t="s">
        <v>38</v>
      </c>
    </row>
    <row r="15" spans="1:18" s="2" customFormat="1" ht="12" customHeight="1" x14ac:dyDescent="0.3">
      <c r="A15" s="14"/>
      <c r="B15" s="14"/>
      <c r="C15" s="15"/>
      <c r="D15" s="16"/>
      <c r="E15" s="16"/>
      <c r="F15" s="16"/>
      <c r="G15" s="16"/>
      <c r="H15" s="16"/>
      <c r="I15" s="16"/>
      <c r="J15" s="16"/>
      <c r="K15" s="16"/>
      <c r="L15" s="16"/>
      <c r="P15" s="11"/>
      <c r="Q15" s="11"/>
    </row>
    <row r="16" spans="1:18" s="2" customFormat="1" ht="13.05" customHeight="1" x14ac:dyDescent="0.3">
      <c r="A16" s="334" t="s">
        <v>57</v>
      </c>
      <c r="B16" s="340"/>
      <c r="C16" s="345" t="s">
        <v>99</v>
      </c>
      <c r="D16" s="346"/>
      <c r="E16" s="346"/>
      <c r="F16" s="346"/>
      <c r="G16" s="346"/>
      <c r="H16" s="346"/>
      <c r="I16" s="346"/>
      <c r="J16" s="346"/>
      <c r="K16" s="346"/>
      <c r="L16" s="347"/>
      <c r="Q16" s="11" t="s">
        <v>39</v>
      </c>
      <c r="R16" s="11" t="s">
        <v>40</v>
      </c>
    </row>
    <row r="17" spans="1:20" s="2" customFormat="1" ht="15" customHeight="1" x14ac:dyDescent="0.3">
      <c r="A17" s="341"/>
      <c r="B17" s="342"/>
      <c r="C17" s="348"/>
      <c r="D17" s="348"/>
      <c r="E17" s="348"/>
      <c r="F17" s="348"/>
      <c r="G17" s="348"/>
      <c r="H17" s="348"/>
      <c r="I17" s="348"/>
      <c r="J17" s="348"/>
      <c r="K17" s="349"/>
      <c r="L17" s="350"/>
      <c r="Q17" s="11"/>
      <c r="R17" s="11"/>
    </row>
    <row r="18" spans="1:20" s="2" customFormat="1" ht="25.5" x14ac:dyDescent="0.3">
      <c r="A18" s="341"/>
      <c r="B18" s="342"/>
      <c r="C18" s="18" t="s">
        <v>58</v>
      </c>
      <c r="D18" s="373"/>
      <c r="E18" s="373"/>
      <c r="F18" s="373"/>
      <c r="G18" s="373"/>
      <c r="H18" s="373"/>
      <c r="I18" s="373"/>
      <c r="J18" s="374"/>
      <c r="K18" s="375"/>
      <c r="L18" s="376"/>
      <c r="Q18" s="11"/>
      <c r="R18" s="11"/>
    </row>
    <row r="19" spans="1:20" s="2" customFormat="1" ht="12.75" x14ac:dyDescent="0.3">
      <c r="A19" s="343"/>
      <c r="B19" s="344"/>
      <c r="C19" s="19" t="s">
        <v>59</v>
      </c>
      <c r="D19" s="20"/>
      <c r="E19" s="20"/>
      <c r="F19" s="20"/>
      <c r="G19" s="20"/>
      <c r="H19" s="20"/>
      <c r="I19" s="20"/>
      <c r="J19" s="20"/>
      <c r="K19" s="20"/>
      <c r="L19" s="21"/>
      <c r="Q19" s="11"/>
      <c r="R19" s="11"/>
    </row>
    <row r="20" spans="1:20" s="2" customFormat="1" ht="13.15" x14ac:dyDescent="0.3">
      <c r="A20" s="17"/>
      <c r="B20" s="22"/>
      <c r="C20" s="23"/>
      <c r="D20" s="24"/>
      <c r="E20" s="24"/>
      <c r="F20" s="24"/>
      <c r="G20" s="24"/>
      <c r="H20" s="24"/>
      <c r="I20" s="24"/>
      <c r="J20" s="24"/>
      <c r="K20" s="24"/>
      <c r="L20" s="24"/>
      <c r="Q20" s="11"/>
      <c r="R20" s="11"/>
    </row>
    <row r="21" spans="1:20" s="2" customFormat="1" ht="12.75" x14ac:dyDescent="0.3">
      <c r="A21" s="334" t="s">
        <v>100</v>
      </c>
      <c r="B21" s="351"/>
      <c r="C21" s="377" t="s">
        <v>101</v>
      </c>
      <c r="D21" s="377"/>
      <c r="E21" s="377"/>
      <c r="F21" s="377"/>
      <c r="G21" s="377"/>
      <c r="H21" s="377"/>
      <c r="I21" s="377"/>
      <c r="J21" s="377"/>
      <c r="K21" s="377"/>
      <c r="L21" s="378"/>
      <c r="Q21" s="11"/>
      <c r="R21" s="11"/>
    </row>
    <row r="22" spans="1:20" x14ac:dyDescent="0.3">
      <c r="A22" s="343"/>
      <c r="B22" s="352"/>
      <c r="C22" s="379" t="s">
        <v>102</v>
      </c>
      <c r="D22" s="379"/>
      <c r="E22" s="379"/>
      <c r="F22" s="379"/>
      <c r="G22" s="379"/>
      <c r="H22" s="379"/>
      <c r="I22" s="379"/>
      <c r="J22" s="379"/>
      <c r="K22" s="379"/>
      <c r="L22" s="380"/>
      <c r="P22" s="25" t="s">
        <v>41</v>
      </c>
      <c r="Q22" s="25" t="s">
        <v>42</v>
      </c>
    </row>
    <row r="23" spans="1:20" s="30" customFormat="1" ht="21.75" customHeight="1" x14ac:dyDescent="0.3">
      <c r="A23" s="381"/>
      <c r="B23" s="382"/>
      <c r="C23" s="382"/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382"/>
      <c r="Q23" s="383"/>
    </row>
    <row r="24" spans="1:20" ht="15.75" customHeight="1" x14ac:dyDescent="0.3">
      <c r="A24" s="385" t="s">
        <v>63</v>
      </c>
      <c r="B24" s="385" t="s">
        <v>103</v>
      </c>
      <c r="C24" s="353" t="s">
        <v>104</v>
      </c>
      <c r="D24" s="354"/>
      <c r="E24" s="354"/>
      <c r="F24" s="354"/>
      <c r="G24" s="355"/>
      <c r="H24" s="386" t="s">
        <v>105</v>
      </c>
      <c r="I24" s="384" t="s">
        <v>106</v>
      </c>
      <c r="J24" s="384"/>
      <c r="K24" s="384"/>
      <c r="L24" s="384"/>
      <c r="M24" s="384"/>
      <c r="N24" s="384"/>
      <c r="O24" s="359" t="s">
        <v>66</v>
      </c>
      <c r="P24" s="360"/>
      <c r="Q24" s="361"/>
    </row>
    <row r="25" spans="1:20" ht="33" customHeight="1" x14ac:dyDescent="0.3">
      <c r="A25" s="385"/>
      <c r="B25" s="385"/>
      <c r="C25" s="356"/>
      <c r="D25" s="357"/>
      <c r="E25" s="357"/>
      <c r="F25" s="357"/>
      <c r="G25" s="358"/>
      <c r="H25" s="384"/>
      <c r="I25" s="33" t="s">
        <v>107</v>
      </c>
      <c r="J25" s="32" t="s">
        <v>108</v>
      </c>
      <c r="K25" s="31" t="s">
        <v>109</v>
      </c>
      <c r="L25" s="31" t="s">
        <v>110</v>
      </c>
      <c r="M25" s="31" t="s">
        <v>111</v>
      </c>
      <c r="N25" s="31" t="s">
        <v>112</v>
      </c>
      <c r="O25" s="362"/>
      <c r="P25" s="363"/>
      <c r="Q25" s="364"/>
      <c r="S25" s="4" t="s">
        <v>71</v>
      </c>
      <c r="T25" s="4" t="s">
        <v>72</v>
      </c>
    </row>
    <row r="26" spans="1:20" s="4" customFormat="1" ht="15" customHeight="1" x14ac:dyDescent="0.3">
      <c r="A26" s="29">
        <v>1</v>
      </c>
      <c r="B26" s="28"/>
      <c r="C26" s="365"/>
      <c r="D26" s="366"/>
      <c r="E26" s="366"/>
      <c r="F26" s="366"/>
      <c r="G26" s="367"/>
      <c r="H26" s="27"/>
      <c r="I26" s="29"/>
      <c r="J26" s="29"/>
      <c r="K26" s="29"/>
      <c r="L26" s="29"/>
      <c r="M26" s="34"/>
      <c r="N26" s="34"/>
      <c r="O26" s="368"/>
      <c r="P26" s="369"/>
      <c r="Q26" s="370"/>
      <c r="S26" s="4" t="s">
        <v>113</v>
      </c>
      <c r="T26" s="4" t="s">
        <v>74</v>
      </c>
    </row>
    <row r="27" spans="1:20" s="4" customFormat="1" ht="15" customHeight="1" x14ac:dyDescent="0.3">
      <c r="A27" s="29">
        <v>2</v>
      </c>
      <c r="B27" s="28"/>
      <c r="C27" s="365"/>
      <c r="D27" s="366"/>
      <c r="E27" s="366"/>
      <c r="F27" s="366"/>
      <c r="G27" s="367"/>
      <c r="H27" s="27"/>
      <c r="I27" s="29"/>
      <c r="J27" s="29"/>
      <c r="K27" s="29"/>
      <c r="L27" s="29"/>
      <c r="M27" s="34"/>
      <c r="N27" s="34"/>
      <c r="O27" s="368"/>
      <c r="P27" s="369"/>
      <c r="Q27" s="370"/>
      <c r="T27" s="4" t="s">
        <v>77</v>
      </c>
    </row>
    <row r="28" spans="1:20" s="4" customFormat="1" ht="15" customHeight="1" x14ac:dyDescent="0.3">
      <c r="A28" s="29">
        <v>3</v>
      </c>
      <c r="B28" s="28"/>
      <c r="C28" s="365"/>
      <c r="D28" s="366"/>
      <c r="E28" s="366"/>
      <c r="F28" s="366"/>
      <c r="G28" s="367"/>
      <c r="H28" s="27"/>
      <c r="I28" s="29"/>
      <c r="J28" s="29"/>
      <c r="K28" s="29"/>
      <c r="L28" s="29"/>
      <c r="M28" s="34"/>
      <c r="N28" s="34"/>
      <c r="O28" s="368"/>
      <c r="P28" s="369"/>
      <c r="Q28" s="370"/>
      <c r="T28" s="4" t="s">
        <v>79</v>
      </c>
    </row>
    <row r="29" spans="1:20" s="4" customFormat="1" ht="15" customHeight="1" x14ac:dyDescent="0.3">
      <c r="A29" s="29">
        <v>4</v>
      </c>
      <c r="B29" s="28"/>
      <c r="C29" s="365"/>
      <c r="D29" s="366"/>
      <c r="E29" s="366"/>
      <c r="F29" s="366"/>
      <c r="G29" s="367"/>
      <c r="H29" s="27"/>
      <c r="I29" s="29"/>
      <c r="J29" s="29"/>
      <c r="K29" s="29"/>
      <c r="L29" s="29"/>
      <c r="M29" s="34"/>
      <c r="N29" s="34"/>
      <c r="O29" s="368"/>
      <c r="P29" s="369"/>
      <c r="Q29" s="370"/>
      <c r="S29" s="4" t="s">
        <v>113</v>
      </c>
      <c r="T29" s="4" t="s">
        <v>114</v>
      </c>
    </row>
    <row r="30" spans="1:20" s="4" customFormat="1" ht="15" customHeight="1" x14ac:dyDescent="0.3">
      <c r="A30" s="29">
        <v>5</v>
      </c>
      <c r="B30" s="28"/>
      <c r="C30" s="365"/>
      <c r="D30" s="366"/>
      <c r="E30" s="366"/>
      <c r="F30" s="366"/>
      <c r="G30" s="367"/>
      <c r="H30" s="27"/>
      <c r="I30" s="29"/>
      <c r="J30" s="29"/>
      <c r="K30" s="29"/>
      <c r="L30" s="29"/>
      <c r="M30" s="34"/>
      <c r="N30" s="34"/>
      <c r="O30" s="368"/>
      <c r="P30" s="369"/>
      <c r="Q30" s="370"/>
      <c r="T30" s="4" t="s">
        <v>115</v>
      </c>
    </row>
    <row r="31" spans="1:20" s="4" customFormat="1" ht="13.15" x14ac:dyDescent="0.3">
      <c r="A31" s="29">
        <v>6</v>
      </c>
      <c r="B31" s="29"/>
      <c r="C31" s="365"/>
      <c r="D31" s="366"/>
      <c r="E31" s="366"/>
      <c r="F31" s="366"/>
      <c r="G31" s="367"/>
      <c r="H31" s="29"/>
      <c r="I31" s="29"/>
      <c r="J31" s="29"/>
      <c r="K31" s="29"/>
      <c r="L31" s="29"/>
      <c r="M31" s="34"/>
      <c r="N31" s="34"/>
      <c r="O31" s="368"/>
      <c r="P31" s="369"/>
      <c r="Q31" s="370"/>
      <c r="T31" s="4" t="s">
        <v>116</v>
      </c>
    </row>
    <row r="32" spans="1:20" s="4" customFormat="1" ht="13.15" x14ac:dyDescent="0.3">
      <c r="A32" s="29">
        <v>7</v>
      </c>
      <c r="B32" s="29"/>
      <c r="C32" s="365"/>
      <c r="D32" s="366"/>
      <c r="E32" s="366"/>
      <c r="F32" s="366"/>
      <c r="G32" s="367"/>
      <c r="H32" s="29"/>
      <c r="I32" s="29"/>
      <c r="J32" s="29"/>
      <c r="K32" s="29"/>
      <c r="L32" s="29"/>
      <c r="M32" s="34"/>
      <c r="N32" s="34"/>
      <c r="O32" s="368"/>
      <c r="P32" s="369"/>
      <c r="Q32" s="370"/>
      <c r="T32" s="4" t="s">
        <v>117</v>
      </c>
    </row>
    <row r="33" spans="1:20" s="4" customFormat="1" ht="13.15" x14ac:dyDescent="0.3">
      <c r="A33" s="29">
        <v>8</v>
      </c>
      <c r="B33" s="29"/>
      <c r="C33" s="365"/>
      <c r="D33" s="366"/>
      <c r="E33" s="366"/>
      <c r="F33" s="366"/>
      <c r="G33" s="367"/>
      <c r="H33" s="29"/>
      <c r="I33" s="29"/>
      <c r="J33" s="29"/>
      <c r="K33" s="29"/>
      <c r="L33" s="29"/>
      <c r="M33" s="34"/>
      <c r="N33" s="34"/>
      <c r="O33" s="368"/>
      <c r="P33" s="369"/>
      <c r="Q33" s="370"/>
      <c r="T33" s="4" t="s">
        <v>118</v>
      </c>
    </row>
    <row r="34" spans="1:20" s="4" customFormat="1" ht="13.15" x14ac:dyDescent="0.3">
      <c r="A34" s="29">
        <v>9</v>
      </c>
      <c r="B34" s="29"/>
      <c r="C34" s="365"/>
      <c r="D34" s="366"/>
      <c r="E34" s="366"/>
      <c r="F34" s="366"/>
      <c r="G34" s="367"/>
      <c r="H34" s="29"/>
      <c r="I34" s="29"/>
      <c r="J34" s="29"/>
      <c r="K34" s="29"/>
      <c r="L34" s="29"/>
      <c r="M34" s="34"/>
      <c r="N34" s="34"/>
      <c r="O34" s="368"/>
      <c r="P34" s="369"/>
      <c r="Q34" s="370"/>
      <c r="T34" s="4" t="s">
        <v>119</v>
      </c>
    </row>
    <row r="35" spans="1:20" s="4" customFormat="1" ht="13.15" x14ac:dyDescent="0.3">
      <c r="A35" s="29">
        <v>10</v>
      </c>
      <c r="B35" s="29"/>
      <c r="C35" s="365"/>
      <c r="D35" s="366"/>
      <c r="E35" s="366"/>
      <c r="F35" s="366"/>
      <c r="G35" s="367"/>
      <c r="H35" s="29"/>
      <c r="I35" s="29"/>
      <c r="J35" s="29"/>
      <c r="K35" s="29"/>
      <c r="L35" s="29"/>
      <c r="M35" s="34"/>
      <c r="N35" s="34"/>
      <c r="O35" s="368"/>
      <c r="P35" s="369"/>
      <c r="Q35" s="370"/>
      <c r="T35" s="4" t="s">
        <v>120</v>
      </c>
    </row>
    <row r="36" spans="1:20" s="4" customFormat="1" ht="13.15" x14ac:dyDescent="0.3">
      <c r="A36" s="29">
        <v>11</v>
      </c>
      <c r="B36" s="29"/>
      <c r="C36" s="365"/>
      <c r="D36" s="366"/>
      <c r="E36" s="366"/>
      <c r="F36" s="366"/>
      <c r="G36" s="367"/>
      <c r="H36" s="29"/>
      <c r="I36" s="29"/>
      <c r="J36" s="29"/>
      <c r="K36" s="29"/>
      <c r="L36" s="29"/>
      <c r="M36" s="34"/>
      <c r="N36" s="34"/>
      <c r="O36" s="368"/>
      <c r="P36" s="369"/>
      <c r="Q36" s="370"/>
      <c r="T36" s="4" t="s">
        <v>121</v>
      </c>
    </row>
    <row r="37" spans="1:20" s="4" customFormat="1" ht="13.15" x14ac:dyDescent="0.3">
      <c r="A37" s="29">
        <v>12</v>
      </c>
      <c r="B37" s="29"/>
      <c r="C37" s="365"/>
      <c r="D37" s="366"/>
      <c r="E37" s="366"/>
      <c r="F37" s="366"/>
      <c r="G37" s="367"/>
      <c r="H37" s="29"/>
      <c r="I37" s="29"/>
      <c r="J37" s="29"/>
      <c r="K37" s="29"/>
      <c r="L37" s="29"/>
      <c r="M37" s="34"/>
      <c r="N37" s="34"/>
      <c r="O37" s="368"/>
      <c r="P37" s="369"/>
      <c r="Q37" s="370"/>
      <c r="T37" s="4" t="s">
        <v>122</v>
      </c>
    </row>
    <row r="38" spans="1:20" s="4" customFormat="1" ht="13.15" x14ac:dyDescent="0.3">
      <c r="A38" s="29">
        <v>13</v>
      </c>
      <c r="B38" s="29"/>
      <c r="C38" s="365"/>
      <c r="D38" s="366"/>
      <c r="E38" s="366"/>
      <c r="F38" s="366"/>
      <c r="G38" s="367"/>
      <c r="H38" s="29"/>
      <c r="I38" s="29"/>
      <c r="J38" s="29"/>
      <c r="K38" s="29"/>
      <c r="L38" s="29"/>
      <c r="M38" s="34"/>
      <c r="N38" s="34"/>
      <c r="O38" s="368"/>
      <c r="P38" s="369"/>
      <c r="Q38" s="370"/>
    </row>
    <row r="39" spans="1:20" s="4" customFormat="1" ht="13.15" x14ac:dyDescent="0.3">
      <c r="A39" s="29">
        <v>14</v>
      </c>
      <c r="B39" s="29"/>
      <c r="C39" s="365"/>
      <c r="D39" s="366"/>
      <c r="E39" s="366"/>
      <c r="F39" s="366"/>
      <c r="G39" s="367"/>
      <c r="H39" s="29"/>
      <c r="I39" s="29"/>
      <c r="J39" s="29"/>
      <c r="K39" s="29"/>
      <c r="L39" s="29"/>
      <c r="M39" s="34"/>
      <c r="N39" s="34"/>
      <c r="O39" s="368"/>
      <c r="P39" s="369"/>
      <c r="Q39" s="370"/>
    </row>
    <row r="40" spans="1:20" s="4" customFormat="1" ht="13.15" x14ac:dyDescent="0.3">
      <c r="A40" s="29">
        <v>15</v>
      </c>
      <c r="B40" s="29"/>
      <c r="C40" s="365"/>
      <c r="D40" s="366"/>
      <c r="E40" s="366"/>
      <c r="F40" s="366"/>
      <c r="G40" s="367"/>
      <c r="H40" s="29"/>
      <c r="I40" s="29"/>
      <c r="J40" s="29"/>
      <c r="K40" s="29"/>
      <c r="L40" s="29"/>
      <c r="M40" s="34"/>
      <c r="N40" s="34"/>
      <c r="O40" s="368"/>
      <c r="P40" s="369"/>
      <c r="Q40" s="370"/>
    </row>
    <row r="41" spans="1:20" s="4" customFormat="1" ht="13.15" x14ac:dyDescent="0.3">
      <c r="A41" s="29">
        <v>16</v>
      </c>
      <c r="B41" s="29"/>
      <c r="C41" s="365"/>
      <c r="D41" s="366"/>
      <c r="E41" s="366"/>
      <c r="F41" s="366"/>
      <c r="G41" s="367"/>
      <c r="H41" s="29"/>
      <c r="I41" s="29"/>
      <c r="J41" s="29"/>
      <c r="K41" s="29"/>
      <c r="L41" s="29"/>
      <c r="M41" s="34"/>
      <c r="N41" s="34"/>
      <c r="O41" s="368"/>
      <c r="P41" s="369"/>
      <c r="Q41" s="370"/>
    </row>
    <row r="42" spans="1:20" s="4" customFormat="1" ht="13.15" x14ac:dyDescent="0.3">
      <c r="A42" s="29">
        <v>17</v>
      </c>
      <c r="B42" s="29"/>
      <c r="C42" s="365"/>
      <c r="D42" s="366"/>
      <c r="E42" s="366"/>
      <c r="F42" s="366"/>
      <c r="G42" s="367"/>
      <c r="H42" s="29"/>
      <c r="I42" s="29"/>
      <c r="J42" s="29"/>
      <c r="K42" s="29"/>
      <c r="L42" s="29"/>
      <c r="M42" s="34"/>
      <c r="N42" s="34"/>
      <c r="O42" s="368"/>
      <c r="P42" s="369"/>
      <c r="Q42" s="370"/>
    </row>
    <row r="43" spans="1:20" s="4" customFormat="1" ht="13.15" x14ac:dyDescent="0.3">
      <c r="A43" s="29">
        <v>18</v>
      </c>
      <c r="B43" s="29"/>
      <c r="C43" s="365"/>
      <c r="D43" s="366"/>
      <c r="E43" s="366"/>
      <c r="F43" s="366"/>
      <c r="G43" s="367"/>
      <c r="H43" s="29"/>
      <c r="I43" s="29"/>
      <c r="J43" s="29"/>
      <c r="K43" s="29"/>
      <c r="L43" s="29"/>
      <c r="M43" s="34"/>
      <c r="N43" s="34"/>
      <c r="O43" s="368"/>
      <c r="P43" s="369"/>
      <c r="Q43" s="370"/>
    </row>
    <row r="44" spans="1:20" s="4" customFormat="1" ht="13.15" x14ac:dyDescent="0.3">
      <c r="A44" s="29">
        <v>19</v>
      </c>
      <c r="B44" s="29"/>
      <c r="C44" s="365"/>
      <c r="D44" s="366"/>
      <c r="E44" s="366"/>
      <c r="F44" s="366"/>
      <c r="G44" s="367"/>
      <c r="H44" s="29"/>
      <c r="I44" s="29"/>
      <c r="J44" s="29"/>
      <c r="K44" s="29"/>
      <c r="L44" s="29"/>
      <c r="M44" s="34"/>
      <c r="N44" s="34"/>
      <c r="O44" s="368"/>
      <c r="P44" s="369"/>
      <c r="Q44" s="370"/>
    </row>
    <row r="45" spans="1:20" s="4" customFormat="1" ht="13.15" x14ac:dyDescent="0.3">
      <c r="A45" s="29">
        <v>20</v>
      </c>
      <c r="B45" s="29"/>
      <c r="C45" s="365"/>
      <c r="D45" s="366"/>
      <c r="E45" s="366"/>
      <c r="F45" s="366"/>
      <c r="G45" s="367"/>
      <c r="H45" s="29"/>
      <c r="I45" s="29"/>
      <c r="J45" s="29"/>
      <c r="K45" s="29"/>
      <c r="L45" s="29"/>
      <c r="M45" s="34"/>
      <c r="N45" s="34"/>
      <c r="O45" s="368"/>
      <c r="P45" s="369"/>
      <c r="Q45" s="370"/>
    </row>
    <row r="46" spans="1:20" s="4" customFormat="1" ht="13.15" x14ac:dyDescent="0.3">
      <c r="A46" s="29">
        <v>21</v>
      </c>
      <c r="B46" s="29"/>
      <c r="C46" s="365"/>
      <c r="D46" s="366"/>
      <c r="E46" s="366"/>
      <c r="F46" s="366"/>
      <c r="G46" s="367"/>
      <c r="H46" s="29"/>
      <c r="I46" s="29"/>
      <c r="J46" s="29"/>
      <c r="K46" s="29"/>
      <c r="L46" s="29"/>
      <c r="M46" s="34"/>
      <c r="N46" s="34"/>
      <c r="O46" s="368"/>
      <c r="P46" s="369"/>
      <c r="Q46" s="370"/>
    </row>
    <row r="47" spans="1:20" s="4" customFormat="1" ht="13.15" x14ac:dyDescent="0.3">
      <c r="A47" s="29">
        <v>22</v>
      </c>
      <c r="B47" s="29"/>
      <c r="C47" s="365"/>
      <c r="D47" s="366"/>
      <c r="E47" s="366"/>
      <c r="F47" s="366"/>
      <c r="G47" s="367"/>
      <c r="H47" s="29"/>
      <c r="I47" s="29"/>
      <c r="J47" s="29"/>
      <c r="K47" s="29"/>
      <c r="L47" s="29"/>
      <c r="M47" s="34"/>
      <c r="N47" s="34"/>
      <c r="O47" s="368"/>
      <c r="P47" s="369"/>
      <c r="Q47" s="370"/>
    </row>
    <row r="48" spans="1:20" s="4" customFormat="1" ht="13.15" x14ac:dyDescent="0.3">
      <c r="A48" s="29">
        <v>23</v>
      </c>
      <c r="B48" s="29"/>
      <c r="C48" s="365"/>
      <c r="D48" s="366"/>
      <c r="E48" s="366"/>
      <c r="F48" s="366"/>
      <c r="G48" s="367"/>
      <c r="H48" s="29"/>
      <c r="I48" s="29"/>
      <c r="J48" s="29"/>
      <c r="K48" s="29"/>
      <c r="L48" s="29"/>
      <c r="M48" s="34"/>
      <c r="N48" s="34"/>
      <c r="O48" s="368"/>
      <c r="P48" s="369"/>
      <c r="Q48" s="370"/>
    </row>
    <row r="49" spans="1:17" s="4" customFormat="1" ht="13.15" x14ac:dyDescent="0.3">
      <c r="A49" s="29">
        <v>24</v>
      </c>
      <c r="B49" s="29"/>
      <c r="C49" s="365"/>
      <c r="D49" s="366"/>
      <c r="E49" s="366"/>
      <c r="F49" s="366"/>
      <c r="G49" s="367"/>
      <c r="H49" s="29"/>
      <c r="I49" s="29"/>
      <c r="J49" s="29"/>
      <c r="K49" s="29"/>
      <c r="L49" s="29"/>
      <c r="M49" s="34"/>
      <c r="N49" s="34"/>
      <c r="O49" s="368"/>
      <c r="P49" s="369"/>
      <c r="Q49" s="370"/>
    </row>
    <row r="50" spans="1:17" s="4" customFormat="1" ht="13.15" x14ac:dyDescent="0.3">
      <c r="A50" s="29">
        <v>25</v>
      </c>
      <c r="B50" s="29"/>
      <c r="C50" s="365"/>
      <c r="D50" s="366"/>
      <c r="E50" s="366"/>
      <c r="F50" s="366"/>
      <c r="G50" s="367"/>
      <c r="H50" s="29"/>
      <c r="I50" s="29"/>
      <c r="J50" s="29"/>
      <c r="K50" s="29"/>
      <c r="L50" s="29"/>
      <c r="M50" s="34"/>
      <c r="N50" s="34"/>
      <c r="O50" s="368"/>
      <c r="P50" s="369"/>
      <c r="Q50" s="370"/>
    </row>
    <row r="51" spans="1:17" s="4" customFormat="1" ht="13.15" x14ac:dyDescent="0.3">
      <c r="A51" s="29">
        <v>26</v>
      </c>
      <c r="B51" s="29"/>
      <c r="C51" s="365"/>
      <c r="D51" s="366"/>
      <c r="E51" s="366"/>
      <c r="F51" s="366"/>
      <c r="G51" s="367"/>
      <c r="H51" s="29"/>
      <c r="I51" s="29"/>
      <c r="J51" s="29"/>
      <c r="K51" s="29"/>
      <c r="L51" s="29"/>
      <c r="M51" s="34"/>
      <c r="N51" s="34"/>
      <c r="O51" s="368"/>
      <c r="P51" s="369"/>
      <c r="Q51" s="370"/>
    </row>
    <row r="52" spans="1:17" s="4" customFormat="1" ht="13.15" x14ac:dyDescent="0.3">
      <c r="A52" s="29">
        <v>27</v>
      </c>
      <c r="B52" s="29"/>
      <c r="C52" s="365"/>
      <c r="D52" s="366"/>
      <c r="E52" s="366"/>
      <c r="F52" s="366"/>
      <c r="G52" s="367"/>
      <c r="H52" s="29"/>
      <c r="I52" s="29"/>
      <c r="J52" s="29"/>
      <c r="K52" s="29"/>
      <c r="L52" s="29"/>
      <c r="M52" s="34"/>
      <c r="N52" s="34"/>
      <c r="O52" s="368"/>
      <c r="P52" s="369"/>
      <c r="Q52" s="370"/>
    </row>
    <row r="53" spans="1:17" s="4" customFormat="1" ht="13.15" x14ac:dyDescent="0.3">
      <c r="A53" s="29">
        <v>28</v>
      </c>
      <c r="B53" s="29"/>
      <c r="C53" s="365"/>
      <c r="D53" s="366"/>
      <c r="E53" s="366"/>
      <c r="F53" s="366"/>
      <c r="G53" s="367"/>
      <c r="H53" s="29"/>
      <c r="I53" s="29"/>
      <c r="J53" s="29"/>
      <c r="K53" s="29"/>
      <c r="L53" s="29"/>
      <c r="M53" s="34"/>
      <c r="N53" s="34"/>
      <c r="O53" s="368"/>
      <c r="P53" s="369"/>
      <c r="Q53" s="370"/>
    </row>
    <row r="54" spans="1:17" s="4" customFormat="1" ht="13.15" x14ac:dyDescent="0.3">
      <c r="A54" s="29">
        <v>29</v>
      </c>
      <c r="B54" s="29"/>
      <c r="C54" s="365"/>
      <c r="D54" s="366"/>
      <c r="E54" s="366"/>
      <c r="F54" s="366"/>
      <c r="G54" s="367"/>
      <c r="H54" s="29"/>
      <c r="I54" s="29"/>
      <c r="J54" s="29"/>
      <c r="K54" s="29"/>
      <c r="L54" s="29"/>
      <c r="M54" s="34"/>
      <c r="N54" s="34"/>
      <c r="O54" s="368"/>
      <c r="P54" s="369"/>
      <c r="Q54" s="370"/>
    </row>
    <row r="55" spans="1:17" s="4" customFormat="1" ht="13.15" x14ac:dyDescent="0.3">
      <c r="A55" s="29">
        <v>30</v>
      </c>
      <c r="B55" s="29"/>
      <c r="C55" s="365"/>
      <c r="D55" s="366"/>
      <c r="E55" s="366"/>
      <c r="F55" s="366"/>
      <c r="G55" s="367"/>
      <c r="H55" s="29"/>
      <c r="I55" s="29"/>
      <c r="J55" s="29"/>
      <c r="K55" s="29"/>
      <c r="L55" s="29"/>
      <c r="M55" s="34"/>
      <c r="N55" s="34"/>
      <c r="O55" s="368"/>
      <c r="P55" s="369"/>
      <c r="Q55" s="370"/>
    </row>
    <row r="56" spans="1:17" s="4" customFormat="1" ht="13.15" x14ac:dyDescent="0.3">
      <c r="A56" s="29">
        <v>31</v>
      </c>
      <c r="B56" s="29"/>
      <c r="C56" s="365"/>
      <c r="D56" s="366"/>
      <c r="E56" s="366"/>
      <c r="F56" s="366"/>
      <c r="G56" s="367"/>
      <c r="H56" s="29"/>
      <c r="I56" s="29"/>
      <c r="J56" s="29"/>
      <c r="K56" s="29"/>
      <c r="L56" s="29"/>
      <c r="M56" s="34"/>
      <c r="N56" s="34"/>
      <c r="O56" s="368"/>
      <c r="P56" s="369"/>
      <c r="Q56" s="370"/>
    </row>
    <row r="57" spans="1:17" s="4" customFormat="1" ht="13.15" x14ac:dyDescent="0.3">
      <c r="A57" s="29">
        <v>32</v>
      </c>
      <c r="B57" s="29"/>
      <c r="C57" s="365"/>
      <c r="D57" s="366"/>
      <c r="E57" s="366"/>
      <c r="F57" s="366"/>
      <c r="G57" s="367"/>
      <c r="H57" s="29"/>
      <c r="I57" s="29"/>
      <c r="J57" s="29"/>
      <c r="K57" s="29"/>
      <c r="L57" s="29"/>
      <c r="M57" s="34"/>
      <c r="N57" s="34"/>
      <c r="O57" s="368"/>
      <c r="P57" s="369"/>
      <c r="Q57" s="370"/>
    </row>
    <row r="58" spans="1:17" s="4" customFormat="1" ht="13.15" x14ac:dyDescent="0.3">
      <c r="A58" s="29">
        <v>33</v>
      </c>
      <c r="B58" s="29"/>
      <c r="C58" s="365"/>
      <c r="D58" s="366"/>
      <c r="E58" s="366"/>
      <c r="F58" s="366"/>
      <c r="G58" s="367"/>
      <c r="H58" s="29"/>
      <c r="I58" s="29"/>
      <c r="J58" s="29"/>
      <c r="K58" s="29"/>
      <c r="L58" s="29"/>
      <c r="M58" s="34"/>
      <c r="N58" s="34"/>
      <c r="O58" s="368"/>
      <c r="P58" s="369"/>
      <c r="Q58" s="370"/>
    </row>
    <row r="59" spans="1:17" s="4" customFormat="1" ht="13.15" x14ac:dyDescent="0.3">
      <c r="A59" s="29">
        <v>34</v>
      </c>
      <c r="B59" s="29"/>
      <c r="C59" s="365"/>
      <c r="D59" s="366"/>
      <c r="E59" s="366"/>
      <c r="F59" s="366"/>
      <c r="G59" s="367"/>
      <c r="H59" s="29"/>
      <c r="I59" s="29"/>
      <c r="J59" s="29"/>
      <c r="K59" s="29"/>
      <c r="L59" s="29"/>
      <c r="M59" s="34"/>
      <c r="N59" s="34"/>
      <c r="O59" s="368"/>
      <c r="P59" s="369"/>
      <c r="Q59" s="370"/>
    </row>
    <row r="60" spans="1:17" s="4" customFormat="1" ht="13.15" x14ac:dyDescent="0.3">
      <c r="A60" s="29">
        <v>35</v>
      </c>
      <c r="B60" s="29"/>
      <c r="C60" s="365"/>
      <c r="D60" s="366"/>
      <c r="E60" s="366"/>
      <c r="F60" s="366"/>
      <c r="G60" s="367"/>
      <c r="H60" s="29"/>
      <c r="I60" s="29"/>
      <c r="J60" s="29"/>
      <c r="K60" s="29"/>
      <c r="L60" s="29"/>
      <c r="M60" s="34"/>
      <c r="N60" s="34"/>
      <c r="O60" s="368"/>
      <c r="P60" s="369"/>
      <c r="Q60" s="370"/>
    </row>
    <row r="61" spans="1:17" s="4" customFormat="1" ht="13.15" x14ac:dyDescent="0.3">
      <c r="A61" s="29">
        <v>36</v>
      </c>
      <c r="B61" s="29"/>
      <c r="C61" s="365"/>
      <c r="D61" s="366"/>
      <c r="E61" s="366"/>
      <c r="F61" s="366"/>
      <c r="G61" s="367"/>
      <c r="H61" s="29"/>
      <c r="I61" s="29"/>
      <c r="J61" s="29"/>
      <c r="K61" s="29"/>
      <c r="L61" s="29"/>
      <c r="M61" s="34"/>
      <c r="N61" s="34"/>
      <c r="O61" s="368"/>
      <c r="P61" s="369"/>
      <c r="Q61" s="370"/>
    </row>
    <row r="62" spans="1:17" s="4" customFormat="1" ht="13.15" x14ac:dyDescent="0.3">
      <c r="A62" s="29">
        <v>37</v>
      </c>
      <c r="B62" s="29"/>
      <c r="C62" s="365"/>
      <c r="D62" s="366"/>
      <c r="E62" s="366"/>
      <c r="F62" s="366"/>
      <c r="G62" s="367"/>
      <c r="H62" s="29"/>
      <c r="I62" s="29"/>
      <c r="J62" s="29"/>
      <c r="K62" s="29"/>
      <c r="L62" s="29"/>
      <c r="M62" s="34"/>
      <c r="N62" s="34"/>
      <c r="O62" s="368"/>
      <c r="P62" s="369"/>
      <c r="Q62" s="370"/>
    </row>
    <row r="63" spans="1:17" s="4" customFormat="1" ht="13.15" x14ac:dyDescent="0.3">
      <c r="A63" s="29">
        <v>38</v>
      </c>
      <c r="B63" s="29"/>
      <c r="C63" s="365"/>
      <c r="D63" s="366"/>
      <c r="E63" s="366"/>
      <c r="F63" s="366"/>
      <c r="G63" s="367"/>
      <c r="H63" s="29"/>
      <c r="I63" s="29"/>
      <c r="J63" s="29"/>
      <c r="K63" s="29"/>
      <c r="L63" s="29"/>
      <c r="M63" s="34"/>
      <c r="N63" s="34"/>
      <c r="O63" s="368"/>
      <c r="P63" s="369"/>
      <c r="Q63" s="370"/>
    </row>
    <row r="64" spans="1:17" s="4" customFormat="1" ht="13.15" x14ac:dyDescent="0.3">
      <c r="A64" s="29">
        <v>39</v>
      </c>
      <c r="B64" s="29"/>
      <c r="C64" s="365"/>
      <c r="D64" s="366"/>
      <c r="E64" s="366"/>
      <c r="F64" s="366"/>
      <c r="G64" s="367"/>
      <c r="H64" s="29"/>
      <c r="I64" s="29"/>
      <c r="J64" s="29"/>
      <c r="K64" s="29"/>
      <c r="L64" s="29"/>
      <c r="M64" s="34"/>
      <c r="N64" s="34"/>
      <c r="O64" s="368"/>
      <c r="P64" s="369"/>
      <c r="Q64" s="370"/>
    </row>
    <row r="65" spans="1:17" s="4" customFormat="1" ht="13.15" x14ac:dyDescent="0.3">
      <c r="A65" s="29">
        <v>40</v>
      </c>
      <c r="B65" s="29"/>
      <c r="C65" s="365"/>
      <c r="D65" s="366"/>
      <c r="E65" s="366"/>
      <c r="F65" s="366"/>
      <c r="G65" s="367"/>
      <c r="H65" s="29"/>
      <c r="I65" s="29"/>
      <c r="J65" s="29"/>
      <c r="K65" s="29"/>
      <c r="L65" s="29"/>
      <c r="M65" s="34"/>
      <c r="N65" s="34"/>
      <c r="O65" s="368"/>
      <c r="P65" s="369"/>
      <c r="Q65" s="370"/>
    </row>
    <row r="66" spans="1:17" s="4" customFormat="1" ht="13.15" x14ac:dyDescent="0.3">
      <c r="A66" s="29">
        <v>41</v>
      </c>
      <c r="B66" s="29"/>
      <c r="C66" s="365"/>
      <c r="D66" s="366"/>
      <c r="E66" s="366"/>
      <c r="F66" s="366"/>
      <c r="G66" s="367"/>
      <c r="H66" s="29"/>
      <c r="I66" s="29"/>
      <c r="J66" s="29"/>
      <c r="K66" s="29"/>
      <c r="L66" s="29"/>
      <c r="M66" s="34"/>
      <c r="N66" s="34"/>
      <c r="O66" s="368"/>
      <c r="P66" s="369"/>
      <c r="Q66" s="370"/>
    </row>
    <row r="67" spans="1:17" s="4" customFormat="1" ht="13.15" x14ac:dyDescent="0.3">
      <c r="A67" s="29">
        <v>42</v>
      </c>
      <c r="B67" s="29"/>
      <c r="C67" s="365"/>
      <c r="D67" s="366"/>
      <c r="E67" s="366"/>
      <c r="F67" s="366"/>
      <c r="G67" s="367"/>
      <c r="H67" s="29"/>
      <c r="I67" s="29"/>
      <c r="J67" s="29"/>
      <c r="K67" s="29"/>
      <c r="L67" s="29"/>
      <c r="M67" s="34"/>
      <c r="N67" s="34"/>
      <c r="O67" s="368"/>
      <c r="P67" s="369"/>
      <c r="Q67" s="370"/>
    </row>
    <row r="68" spans="1:17" s="4" customFormat="1" ht="13.15" x14ac:dyDescent="0.3">
      <c r="A68" s="29">
        <v>43</v>
      </c>
      <c r="B68" s="29"/>
      <c r="C68" s="365"/>
      <c r="D68" s="366"/>
      <c r="E68" s="366"/>
      <c r="F68" s="366"/>
      <c r="G68" s="367"/>
      <c r="H68" s="29"/>
      <c r="I68" s="29"/>
      <c r="J68" s="29"/>
      <c r="K68" s="29"/>
      <c r="L68" s="29"/>
      <c r="M68" s="34"/>
      <c r="N68" s="34"/>
      <c r="O68" s="368"/>
      <c r="P68" s="369"/>
      <c r="Q68" s="370"/>
    </row>
    <row r="69" spans="1:17" s="4" customFormat="1" ht="13.15" x14ac:dyDescent="0.3">
      <c r="A69" s="29">
        <v>44</v>
      </c>
      <c r="B69" s="29"/>
      <c r="C69" s="365"/>
      <c r="D69" s="366"/>
      <c r="E69" s="366"/>
      <c r="F69" s="366"/>
      <c r="G69" s="367"/>
      <c r="H69" s="29"/>
      <c r="I69" s="29"/>
      <c r="J69" s="29"/>
      <c r="K69" s="29"/>
      <c r="L69" s="29"/>
      <c r="M69" s="34"/>
      <c r="N69" s="34"/>
      <c r="O69" s="368"/>
      <c r="P69" s="369"/>
      <c r="Q69" s="370"/>
    </row>
    <row r="70" spans="1:17" s="4" customFormat="1" ht="13.15" x14ac:dyDescent="0.3">
      <c r="A70" s="29">
        <v>45</v>
      </c>
      <c r="B70" s="29"/>
      <c r="C70" s="365"/>
      <c r="D70" s="366"/>
      <c r="E70" s="366"/>
      <c r="F70" s="366"/>
      <c r="G70" s="367"/>
      <c r="H70" s="29"/>
      <c r="I70" s="29"/>
      <c r="J70" s="29"/>
      <c r="K70" s="29"/>
      <c r="L70" s="29"/>
      <c r="M70" s="34"/>
      <c r="N70" s="34"/>
      <c r="O70" s="368"/>
      <c r="P70" s="369"/>
      <c r="Q70" s="370"/>
    </row>
    <row r="71" spans="1:17" s="4" customFormat="1" ht="13.15" x14ac:dyDescent="0.3">
      <c r="A71" s="29">
        <v>46</v>
      </c>
      <c r="B71" s="29"/>
      <c r="C71" s="365"/>
      <c r="D71" s="366"/>
      <c r="E71" s="366"/>
      <c r="F71" s="366"/>
      <c r="G71" s="367"/>
      <c r="H71" s="29"/>
      <c r="I71" s="29"/>
      <c r="J71" s="29"/>
      <c r="K71" s="29"/>
      <c r="L71" s="29"/>
      <c r="M71" s="34"/>
      <c r="N71" s="34"/>
      <c r="O71" s="368"/>
      <c r="P71" s="369"/>
      <c r="Q71" s="370"/>
    </row>
    <row r="72" spans="1:17" s="4" customFormat="1" ht="13.15" x14ac:dyDescent="0.3">
      <c r="A72" s="29">
        <v>47</v>
      </c>
      <c r="B72" s="29"/>
      <c r="C72" s="365"/>
      <c r="D72" s="366"/>
      <c r="E72" s="366"/>
      <c r="F72" s="366"/>
      <c r="G72" s="367"/>
      <c r="H72" s="29"/>
      <c r="I72" s="29"/>
      <c r="J72" s="29"/>
      <c r="K72" s="29"/>
      <c r="L72" s="29"/>
      <c r="M72" s="34"/>
      <c r="N72" s="34"/>
      <c r="O72" s="368"/>
      <c r="P72" s="369"/>
      <c r="Q72" s="370"/>
    </row>
    <row r="73" spans="1:17" s="4" customFormat="1" ht="13.15" x14ac:dyDescent="0.3">
      <c r="A73" s="29">
        <v>48</v>
      </c>
      <c r="B73" s="29"/>
      <c r="C73" s="365"/>
      <c r="D73" s="366"/>
      <c r="E73" s="366"/>
      <c r="F73" s="366"/>
      <c r="G73" s="367"/>
      <c r="H73" s="29"/>
      <c r="I73" s="29"/>
      <c r="J73" s="29"/>
      <c r="K73" s="29"/>
      <c r="L73" s="29"/>
      <c r="M73" s="34"/>
      <c r="N73" s="34"/>
      <c r="O73" s="368"/>
      <c r="P73" s="369"/>
      <c r="Q73" s="370"/>
    </row>
    <row r="74" spans="1:17" s="4" customFormat="1" ht="13.15" x14ac:dyDescent="0.3">
      <c r="A74" s="29">
        <v>49</v>
      </c>
      <c r="B74" s="29"/>
      <c r="C74" s="365"/>
      <c r="D74" s="366"/>
      <c r="E74" s="366"/>
      <c r="F74" s="366"/>
      <c r="G74" s="367"/>
      <c r="H74" s="29"/>
      <c r="I74" s="29"/>
      <c r="J74" s="29"/>
      <c r="K74" s="29"/>
      <c r="L74" s="29"/>
      <c r="M74" s="34"/>
      <c r="N74" s="34"/>
      <c r="O74" s="368"/>
      <c r="P74" s="369"/>
      <c r="Q74" s="370"/>
    </row>
    <row r="75" spans="1:17" s="4" customFormat="1" ht="13.15" x14ac:dyDescent="0.3">
      <c r="A75" s="29">
        <v>50</v>
      </c>
      <c r="B75" s="29"/>
      <c r="C75" s="365"/>
      <c r="D75" s="366"/>
      <c r="E75" s="366"/>
      <c r="F75" s="366"/>
      <c r="G75" s="367"/>
      <c r="H75" s="29"/>
      <c r="I75" s="29"/>
      <c r="J75" s="29"/>
      <c r="K75" s="29"/>
      <c r="L75" s="29"/>
      <c r="M75" s="34"/>
      <c r="N75" s="34"/>
      <c r="O75" s="368"/>
      <c r="P75" s="369"/>
      <c r="Q75" s="370"/>
    </row>
    <row r="76" spans="1:17" s="4" customFormat="1" ht="13.15" x14ac:dyDescent="0.3">
      <c r="A76" s="29">
        <v>51</v>
      </c>
      <c r="B76" s="29"/>
      <c r="C76" s="365"/>
      <c r="D76" s="366"/>
      <c r="E76" s="366"/>
      <c r="F76" s="366"/>
      <c r="G76" s="367"/>
      <c r="H76" s="29"/>
      <c r="I76" s="29"/>
      <c r="J76" s="29"/>
      <c r="K76" s="29"/>
      <c r="L76" s="29"/>
      <c r="M76" s="34"/>
      <c r="N76" s="34"/>
      <c r="O76" s="368"/>
      <c r="P76" s="369"/>
      <c r="Q76" s="370"/>
    </row>
    <row r="77" spans="1:17" s="4" customFormat="1" ht="13.15" x14ac:dyDescent="0.3">
      <c r="A77" s="29">
        <v>52</v>
      </c>
      <c r="B77" s="29"/>
      <c r="C77" s="365"/>
      <c r="D77" s="366"/>
      <c r="E77" s="366"/>
      <c r="F77" s="366"/>
      <c r="G77" s="367"/>
      <c r="H77" s="29"/>
      <c r="I77" s="29"/>
      <c r="J77" s="29"/>
      <c r="K77" s="29"/>
      <c r="L77" s="29"/>
      <c r="M77" s="34"/>
      <c r="N77" s="34"/>
      <c r="O77" s="368"/>
      <c r="P77" s="369"/>
      <c r="Q77" s="370"/>
    </row>
    <row r="78" spans="1:17" s="4" customFormat="1" ht="13.15" x14ac:dyDescent="0.3">
      <c r="A78" s="29">
        <v>53</v>
      </c>
      <c r="B78" s="29"/>
      <c r="C78" s="365"/>
      <c r="D78" s="366"/>
      <c r="E78" s="366"/>
      <c r="F78" s="366"/>
      <c r="G78" s="367"/>
      <c r="H78" s="29"/>
      <c r="I78" s="29"/>
      <c r="J78" s="29"/>
      <c r="K78" s="29"/>
      <c r="L78" s="29"/>
      <c r="M78" s="34"/>
      <c r="N78" s="34"/>
      <c r="O78" s="368"/>
      <c r="P78" s="369"/>
      <c r="Q78" s="370"/>
    </row>
    <row r="79" spans="1:17" s="4" customFormat="1" ht="13.15" x14ac:dyDescent="0.3">
      <c r="A79" s="29">
        <v>54</v>
      </c>
      <c r="B79" s="29"/>
      <c r="C79" s="365"/>
      <c r="D79" s="366"/>
      <c r="E79" s="366"/>
      <c r="F79" s="366"/>
      <c r="G79" s="367"/>
      <c r="H79" s="29"/>
      <c r="I79" s="29"/>
      <c r="J79" s="29"/>
      <c r="K79" s="29"/>
      <c r="L79" s="29"/>
      <c r="M79" s="34"/>
      <c r="N79" s="34"/>
      <c r="O79" s="368"/>
      <c r="P79" s="369"/>
      <c r="Q79" s="370"/>
    </row>
    <row r="80" spans="1:17" s="4" customFormat="1" ht="13.15" x14ac:dyDescent="0.3">
      <c r="A80" s="29">
        <v>55</v>
      </c>
      <c r="B80" s="29"/>
      <c r="C80" s="365"/>
      <c r="D80" s="366"/>
      <c r="E80" s="366"/>
      <c r="F80" s="366"/>
      <c r="G80" s="367"/>
      <c r="H80" s="29"/>
      <c r="I80" s="29"/>
      <c r="J80" s="29"/>
      <c r="K80" s="29"/>
      <c r="L80" s="29"/>
      <c r="M80" s="34"/>
      <c r="N80" s="34"/>
      <c r="O80" s="368"/>
      <c r="P80" s="369"/>
      <c r="Q80" s="370"/>
    </row>
    <row r="81" spans="1:17" s="4" customFormat="1" ht="13.15" x14ac:dyDescent="0.3">
      <c r="A81" s="29">
        <v>56</v>
      </c>
      <c r="B81" s="29"/>
      <c r="C81" s="365"/>
      <c r="D81" s="366"/>
      <c r="E81" s="366"/>
      <c r="F81" s="366"/>
      <c r="G81" s="367"/>
      <c r="H81" s="29"/>
      <c r="I81" s="29"/>
      <c r="J81" s="29"/>
      <c r="K81" s="29"/>
      <c r="L81" s="29"/>
      <c r="M81" s="34"/>
      <c r="N81" s="34"/>
      <c r="O81" s="368"/>
      <c r="P81" s="369"/>
      <c r="Q81" s="370"/>
    </row>
    <row r="82" spans="1:17" s="4" customFormat="1" ht="13.15" x14ac:dyDescent="0.3">
      <c r="A82" s="29">
        <v>57</v>
      </c>
      <c r="B82" s="29"/>
      <c r="C82" s="365"/>
      <c r="D82" s="366"/>
      <c r="E82" s="366"/>
      <c r="F82" s="366"/>
      <c r="G82" s="367"/>
      <c r="H82" s="29"/>
      <c r="I82" s="29"/>
      <c r="J82" s="29"/>
      <c r="K82" s="29"/>
      <c r="L82" s="29"/>
      <c r="M82" s="34"/>
      <c r="N82" s="34"/>
      <c r="O82" s="368"/>
      <c r="P82" s="369"/>
      <c r="Q82" s="370"/>
    </row>
    <row r="83" spans="1:17" s="4" customFormat="1" ht="13.15" x14ac:dyDescent="0.3">
      <c r="A83" s="29">
        <v>58</v>
      </c>
      <c r="B83" s="29"/>
      <c r="C83" s="365"/>
      <c r="D83" s="366"/>
      <c r="E83" s="366"/>
      <c r="F83" s="366"/>
      <c r="G83" s="367"/>
      <c r="H83" s="29"/>
      <c r="I83" s="29"/>
      <c r="J83" s="29"/>
      <c r="K83" s="29"/>
      <c r="L83" s="29"/>
      <c r="M83" s="34"/>
      <c r="N83" s="34"/>
      <c r="O83" s="368"/>
      <c r="P83" s="369"/>
      <c r="Q83" s="370"/>
    </row>
    <row r="84" spans="1:17" s="4" customFormat="1" ht="13.15" x14ac:dyDescent="0.3">
      <c r="A84" s="29">
        <v>59</v>
      </c>
      <c r="B84" s="29"/>
      <c r="C84" s="365"/>
      <c r="D84" s="366"/>
      <c r="E84" s="366"/>
      <c r="F84" s="366"/>
      <c r="G84" s="367"/>
      <c r="H84" s="29"/>
      <c r="I84" s="29"/>
      <c r="J84" s="29"/>
      <c r="K84" s="29"/>
      <c r="L84" s="29"/>
      <c r="M84" s="34"/>
      <c r="N84" s="34"/>
      <c r="O84" s="368"/>
      <c r="P84" s="369"/>
      <c r="Q84" s="370"/>
    </row>
    <row r="85" spans="1:17" s="4" customFormat="1" ht="13.15" x14ac:dyDescent="0.3">
      <c r="A85" s="29">
        <v>60</v>
      </c>
      <c r="B85" s="29"/>
      <c r="C85" s="365"/>
      <c r="D85" s="366"/>
      <c r="E85" s="366"/>
      <c r="F85" s="366"/>
      <c r="G85" s="367"/>
      <c r="H85" s="29"/>
      <c r="I85" s="29"/>
      <c r="J85" s="29"/>
      <c r="K85" s="29"/>
      <c r="L85" s="29"/>
      <c r="M85" s="34"/>
      <c r="N85" s="34"/>
      <c r="O85" s="368"/>
      <c r="P85" s="369"/>
      <c r="Q85" s="370"/>
    </row>
    <row r="86" spans="1:17" s="4" customFormat="1" ht="13.15" x14ac:dyDescent="0.3">
      <c r="A86" s="29">
        <v>61</v>
      </c>
      <c r="B86" s="29"/>
      <c r="C86" s="365"/>
      <c r="D86" s="366"/>
      <c r="E86" s="366"/>
      <c r="F86" s="366"/>
      <c r="G86" s="367"/>
      <c r="H86" s="29"/>
      <c r="I86" s="29"/>
      <c r="J86" s="29"/>
      <c r="K86" s="29"/>
      <c r="L86" s="29"/>
      <c r="M86" s="34"/>
      <c r="N86" s="34"/>
      <c r="O86" s="368"/>
      <c r="P86" s="369"/>
      <c r="Q86" s="370"/>
    </row>
    <row r="87" spans="1:17" s="4" customFormat="1" ht="13.15" x14ac:dyDescent="0.3">
      <c r="A87" s="29">
        <v>62</v>
      </c>
      <c r="B87" s="29"/>
      <c r="C87" s="365"/>
      <c r="D87" s="366"/>
      <c r="E87" s="366"/>
      <c r="F87" s="366"/>
      <c r="G87" s="367"/>
      <c r="H87" s="29"/>
      <c r="I87" s="29"/>
      <c r="J87" s="29"/>
      <c r="K87" s="29"/>
      <c r="L87" s="29"/>
      <c r="M87" s="34"/>
      <c r="N87" s="34"/>
      <c r="O87" s="368"/>
      <c r="P87" s="369"/>
      <c r="Q87" s="370"/>
    </row>
    <row r="88" spans="1:17" s="4" customFormat="1" ht="13.15" x14ac:dyDescent="0.3">
      <c r="A88" s="29">
        <v>63</v>
      </c>
      <c r="B88" s="29"/>
      <c r="C88" s="365"/>
      <c r="D88" s="366"/>
      <c r="E88" s="366"/>
      <c r="F88" s="366"/>
      <c r="G88" s="367"/>
      <c r="H88" s="29"/>
      <c r="I88" s="29"/>
      <c r="J88" s="29"/>
      <c r="K88" s="29"/>
      <c r="L88" s="29"/>
      <c r="M88" s="34"/>
      <c r="N88" s="34"/>
      <c r="O88" s="368"/>
      <c r="P88" s="369"/>
      <c r="Q88" s="370"/>
    </row>
    <row r="89" spans="1:17" s="4" customFormat="1" ht="13.15" x14ac:dyDescent="0.3">
      <c r="A89" s="29">
        <v>64</v>
      </c>
      <c r="B89" s="29"/>
      <c r="C89" s="365"/>
      <c r="D89" s="366"/>
      <c r="E89" s="366"/>
      <c r="F89" s="366"/>
      <c r="G89" s="367"/>
      <c r="H89" s="29"/>
      <c r="I89" s="29"/>
      <c r="J89" s="29"/>
      <c r="K89" s="29"/>
      <c r="L89" s="29"/>
      <c r="M89" s="34"/>
      <c r="N89" s="34"/>
      <c r="O89" s="368"/>
      <c r="P89" s="369"/>
      <c r="Q89" s="370"/>
    </row>
    <row r="90" spans="1:17" s="4" customFormat="1" ht="13.15" x14ac:dyDescent="0.3">
      <c r="A90" s="29">
        <v>65</v>
      </c>
      <c r="B90" s="29"/>
      <c r="C90" s="365"/>
      <c r="D90" s="366"/>
      <c r="E90" s="366"/>
      <c r="F90" s="366"/>
      <c r="G90" s="367"/>
      <c r="H90" s="29"/>
      <c r="I90" s="29"/>
      <c r="J90" s="29"/>
      <c r="K90" s="29"/>
      <c r="L90" s="29"/>
      <c r="M90" s="34"/>
      <c r="N90" s="34"/>
      <c r="O90" s="368"/>
      <c r="P90" s="369"/>
      <c r="Q90" s="370"/>
    </row>
    <row r="91" spans="1:17" s="4" customFormat="1" ht="13.15" x14ac:dyDescent="0.3">
      <c r="A91" s="29">
        <v>66</v>
      </c>
      <c r="B91" s="29"/>
      <c r="C91" s="365"/>
      <c r="D91" s="366"/>
      <c r="E91" s="366"/>
      <c r="F91" s="366"/>
      <c r="G91" s="367"/>
      <c r="H91" s="29"/>
      <c r="I91" s="29"/>
      <c r="J91" s="29"/>
      <c r="K91" s="29"/>
      <c r="L91" s="29"/>
      <c r="M91" s="34"/>
      <c r="N91" s="34"/>
      <c r="O91" s="368"/>
      <c r="P91" s="369"/>
      <c r="Q91" s="370"/>
    </row>
    <row r="92" spans="1:17" s="4" customFormat="1" ht="13.15" x14ac:dyDescent="0.3">
      <c r="A92" s="29">
        <v>67</v>
      </c>
      <c r="B92" s="29"/>
      <c r="C92" s="365"/>
      <c r="D92" s="366"/>
      <c r="E92" s="366"/>
      <c r="F92" s="366"/>
      <c r="G92" s="367"/>
      <c r="H92" s="29"/>
      <c r="I92" s="29"/>
      <c r="J92" s="29"/>
      <c r="K92" s="29"/>
      <c r="L92" s="29"/>
      <c r="M92" s="34"/>
      <c r="N92" s="34"/>
      <c r="O92" s="368"/>
      <c r="P92" s="369"/>
      <c r="Q92" s="370"/>
    </row>
    <row r="93" spans="1:17" s="4" customFormat="1" ht="13.15" x14ac:dyDescent="0.3">
      <c r="A93" s="29">
        <v>68</v>
      </c>
      <c r="B93" s="29"/>
      <c r="C93" s="365"/>
      <c r="D93" s="366"/>
      <c r="E93" s="366"/>
      <c r="F93" s="366"/>
      <c r="G93" s="367"/>
      <c r="H93" s="29"/>
      <c r="I93" s="29"/>
      <c r="J93" s="29"/>
      <c r="K93" s="29"/>
      <c r="L93" s="29"/>
      <c r="M93" s="34"/>
      <c r="N93" s="34"/>
      <c r="O93" s="368"/>
      <c r="P93" s="369"/>
      <c r="Q93" s="370"/>
    </row>
    <row r="94" spans="1:17" s="4" customFormat="1" ht="13.15" x14ac:dyDescent="0.3">
      <c r="A94" s="29">
        <v>69</v>
      </c>
      <c r="B94" s="29"/>
      <c r="C94" s="365"/>
      <c r="D94" s="366"/>
      <c r="E94" s="366"/>
      <c r="F94" s="366"/>
      <c r="G94" s="367"/>
      <c r="H94" s="29"/>
      <c r="I94" s="29"/>
      <c r="J94" s="29"/>
      <c r="K94" s="29"/>
      <c r="L94" s="29"/>
      <c r="M94" s="34"/>
      <c r="N94" s="34"/>
      <c r="O94" s="368"/>
      <c r="P94" s="369"/>
      <c r="Q94" s="370"/>
    </row>
    <row r="95" spans="1:17" s="4" customFormat="1" ht="13.15" x14ac:dyDescent="0.3">
      <c r="A95" s="29">
        <v>70</v>
      </c>
      <c r="B95" s="29"/>
      <c r="C95" s="365"/>
      <c r="D95" s="366"/>
      <c r="E95" s="366"/>
      <c r="F95" s="366"/>
      <c r="G95" s="367"/>
      <c r="H95" s="29"/>
      <c r="I95" s="29"/>
      <c r="J95" s="29"/>
      <c r="K95" s="29"/>
      <c r="L95" s="29"/>
      <c r="M95" s="34"/>
      <c r="N95" s="34"/>
      <c r="O95" s="368"/>
      <c r="P95" s="369"/>
      <c r="Q95" s="370"/>
    </row>
    <row r="96" spans="1:17" s="4" customFormat="1" ht="13.15" x14ac:dyDescent="0.3">
      <c r="A96" s="29">
        <v>71</v>
      </c>
      <c r="B96" s="29"/>
      <c r="C96" s="365"/>
      <c r="D96" s="366"/>
      <c r="E96" s="366"/>
      <c r="F96" s="366"/>
      <c r="G96" s="367"/>
      <c r="H96" s="29"/>
      <c r="I96" s="29"/>
      <c r="J96" s="29"/>
      <c r="K96" s="29"/>
      <c r="L96" s="29"/>
      <c r="M96" s="34"/>
      <c r="N96" s="34"/>
      <c r="O96" s="368"/>
      <c r="P96" s="369"/>
      <c r="Q96" s="370"/>
    </row>
    <row r="97" spans="1:17" s="4" customFormat="1" ht="13.15" x14ac:dyDescent="0.3">
      <c r="A97" s="29">
        <v>72</v>
      </c>
      <c r="B97" s="29"/>
      <c r="C97" s="365"/>
      <c r="D97" s="366"/>
      <c r="E97" s="366"/>
      <c r="F97" s="366"/>
      <c r="G97" s="367"/>
      <c r="H97" s="29"/>
      <c r="I97" s="29"/>
      <c r="J97" s="29"/>
      <c r="K97" s="29"/>
      <c r="L97" s="29"/>
      <c r="M97" s="34"/>
      <c r="N97" s="34"/>
      <c r="O97" s="368"/>
      <c r="P97" s="369"/>
      <c r="Q97" s="370"/>
    </row>
    <row r="98" spans="1:17" s="4" customFormat="1" ht="13.15" x14ac:dyDescent="0.3">
      <c r="A98" s="29">
        <v>73</v>
      </c>
      <c r="B98" s="29"/>
      <c r="C98" s="365"/>
      <c r="D98" s="366"/>
      <c r="E98" s="366"/>
      <c r="F98" s="366"/>
      <c r="G98" s="367"/>
      <c r="H98" s="29"/>
      <c r="I98" s="29"/>
      <c r="J98" s="29"/>
      <c r="K98" s="29"/>
      <c r="L98" s="29"/>
      <c r="M98" s="34"/>
      <c r="N98" s="34"/>
      <c r="O98" s="368"/>
      <c r="P98" s="369"/>
      <c r="Q98" s="370"/>
    </row>
    <row r="99" spans="1:17" s="4" customFormat="1" ht="13.15" x14ac:dyDescent="0.3">
      <c r="A99" s="29">
        <v>74</v>
      </c>
      <c r="B99" s="29"/>
      <c r="C99" s="365"/>
      <c r="D99" s="366"/>
      <c r="E99" s="366"/>
      <c r="F99" s="366"/>
      <c r="G99" s="367"/>
      <c r="H99" s="29"/>
      <c r="I99" s="29"/>
      <c r="J99" s="29"/>
      <c r="K99" s="29"/>
      <c r="L99" s="29"/>
      <c r="M99" s="34"/>
      <c r="N99" s="34"/>
      <c r="O99" s="368"/>
      <c r="P99" s="369"/>
      <c r="Q99" s="370"/>
    </row>
    <row r="100" spans="1:17" s="4" customFormat="1" ht="13.15" x14ac:dyDescent="0.3">
      <c r="A100" s="29">
        <v>75</v>
      </c>
      <c r="B100" s="29"/>
      <c r="C100" s="365"/>
      <c r="D100" s="366"/>
      <c r="E100" s="366"/>
      <c r="F100" s="366"/>
      <c r="G100" s="367"/>
      <c r="H100" s="29"/>
      <c r="I100" s="29"/>
      <c r="J100" s="29"/>
      <c r="K100" s="29"/>
      <c r="L100" s="29"/>
      <c r="M100" s="34"/>
      <c r="N100" s="34"/>
      <c r="O100" s="368"/>
      <c r="P100" s="369"/>
      <c r="Q100" s="370"/>
    </row>
    <row r="101" spans="1:17" s="4" customFormat="1" ht="13.15" x14ac:dyDescent="0.3">
      <c r="A101" s="29">
        <v>76</v>
      </c>
      <c r="B101" s="29"/>
      <c r="C101" s="365"/>
      <c r="D101" s="366"/>
      <c r="E101" s="366"/>
      <c r="F101" s="366"/>
      <c r="G101" s="367"/>
      <c r="H101" s="29"/>
      <c r="I101" s="29"/>
      <c r="J101" s="29"/>
      <c r="K101" s="29"/>
      <c r="L101" s="29"/>
      <c r="M101" s="34"/>
      <c r="N101" s="34"/>
      <c r="O101" s="368"/>
      <c r="P101" s="369"/>
      <c r="Q101" s="370"/>
    </row>
    <row r="102" spans="1:17" s="4" customFormat="1" ht="13.15" x14ac:dyDescent="0.3">
      <c r="A102" s="29">
        <v>77</v>
      </c>
      <c r="B102" s="29"/>
      <c r="C102" s="365"/>
      <c r="D102" s="366"/>
      <c r="E102" s="366"/>
      <c r="F102" s="366"/>
      <c r="G102" s="367"/>
      <c r="H102" s="29"/>
      <c r="I102" s="29"/>
      <c r="J102" s="29"/>
      <c r="K102" s="29"/>
      <c r="L102" s="29"/>
      <c r="M102" s="34"/>
      <c r="N102" s="34"/>
      <c r="O102" s="368"/>
      <c r="P102" s="369"/>
      <c r="Q102" s="370"/>
    </row>
    <row r="103" spans="1:17" s="4" customFormat="1" ht="13.15" x14ac:dyDescent="0.3">
      <c r="A103" s="29">
        <v>78</v>
      </c>
      <c r="B103" s="29"/>
      <c r="C103" s="365"/>
      <c r="D103" s="366"/>
      <c r="E103" s="366"/>
      <c r="F103" s="366"/>
      <c r="G103" s="367"/>
      <c r="H103" s="29"/>
      <c r="I103" s="29"/>
      <c r="J103" s="29"/>
      <c r="K103" s="29"/>
      <c r="L103" s="29"/>
      <c r="M103" s="34"/>
      <c r="N103" s="34"/>
      <c r="O103" s="368"/>
      <c r="P103" s="369"/>
      <c r="Q103" s="370"/>
    </row>
    <row r="104" spans="1:17" s="4" customFormat="1" ht="13.15" x14ac:dyDescent="0.3">
      <c r="A104" s="29">
        <v>79</v>
      </c>
      <c r="B104" s="29"/>
      <c r="C104" s="365"/>
      <c r="D104" s="366"/>
      <c r="E104" s="366"/>
      <c r="F104" s="366"/>
      <c r="G104" s="367"/>
      <c r="H104" s="29"/>
      <c r="I104" s="29"/>
      <c r="J104" s="29"/>
      <c r="K104" s="29"/>
      <c r="L104" s="29"/>
      <c r="M104" s="34"/>
      <c r="N104" s="34"/>
      <c r="O104" s="368"/>
      <c r="P104" s="369"/>
      <c r="Q104" s="370"/>
    </row>
    <row r="105" spans="1:17" s="4" customFormat="1" ht="13.15" x14ac:dyDescent="0.3">
      <c r="A105" s="29">
        <v>80</v>
      </c>
      <c r="B105" s="29"/>
      <c r="C105" s="365"/>
      <c r="D105" s="366"/>
      <c r="E105" s="366"/>
      <c r="F105" s="366"/>
      <c r="G105" s="367"/>
      <c r="H105" s="29"/>
      <c r="I105" s="29"/>
      <c r="J105" s="29"/>
      <c r="K105" s="29"/>
      <c r="L105" s="29"/>
      <c r="M105" s="34"/>
      <c r="N105" s="34"/>
      <c r="O105" s="368"/>
      <c r="P105" s="369"/>
      <c r="Q105" s="370"/>
    </row>
    <row r="106" spans="1:17" s="4" customFormat="1" ht="13.15" x14ac:dyDescent="0.3">
      <c r="A106" s="29">
        <v>81</v>
      </c>
      <c r="B106" s="29"/>
      <c r="C106" s="365"/>
      <c r="D106" s="366"/>
      <c r="E106" s="366"/>
      <c r="F106" s="366"/>
      <c r="G106" s="367"/>
      <c r="H106" s="29"/>
      <c r="I106" s="29"/>
      <c r="J106" s="29"/>
      <c r="K106" s="29"/>
      <c r="L106" s="29"/>
      <c r="M106" s="34"/>
      <c r="N106" s="34"/>
      <c r="O106" s="368"/>
      <c r="P106" s="369"/>
      <c r="Q106" s="370"/>
    </row>
    <row r="107" spans="1:17" s="4" customFormat="1" ht="13.15" x14ac:dyDescent="0.3">
      <c r="A107" s="29">
        <v>82</v>
      </c>
      <c r="B107" s="29"/>
      <c r="C107" s="365"/>
      <c r="D107" s="366"/>
      <c r="E107" s="366"/>
      <c r="F107" s="366"/>
      <c r="G107" s="367"/>
      <c r="H107" s="29"/>
      <c r="I107" s="29"/>
      <c r="J107" s="29"/>
      <c r="K107" s="29"/>
      <c r="L107" s="29"/>
      <c r="M107" s="34"/>
      <c r="N107" s="34"/>
      <c r="O107" s="368"/>
      <c r="P107" s="369"/>
      <c r="Q107" s="370"/>
    </row>
    <row r="108" spans="1:17" s="4" customFormat="1" ht="13.15" x14ac:dyDescent="0.3">
      <c r="A108" s="29">
        <v>83</v>
      </c>
      <c r="B108" s="29"/>
      <c r="C108" s="365"/>
      <c r="D108" s="366"/>
      <c r="E108" s="366"/>
      <c r="F108" s="366"/>
      <c r="G108" s="367"/>
      <c r="H108" s="29"/>
      <c r="I108" s="29"/>
      <c r="J108" s="29"/>
      <c r="K108" s="29"/>
      <c r="L108" s="29"/>
      <c r="M108" s="34"/>
      <c r="N108" s="34"/>
      <c r="O108" s="368"/>
      <c r="P108" s="369"/>
      <c r="Q108" s="370"/>
    </row>
    <row r="109" spans="1:17" s="4" customFormat="1" ht="13.15" x14ac:dyDescent="0.3">
      <c r="A109" s="29">
        <v>84</v>
      </c>
      <c r="B109" s="29"/>
      <c r="C109" s="365"/>
      <c r="D109" s="366"/>
      <c r="E109" s="366"/>
      <c r="F109" s="366"/>
      <c r="G109" s="367"/>
      <c r="H109" s="29"/>
      <c r="I109" s="29"/>
      <c r="J109" s="29"/>
      <c r="K109" s="29"/>
      <c r="L109" s="29"/>
      <c r="M109" s="34"/>
      <c r="N109" s="34"/>
      <c r="O109" s="368"/>
      <c r="P109" s="369"/>
      <c r="Q109" s="370"/>
    </row>
    <row r="110" spans="1:17" s="4" customFormat="1" ht="13.15" x14ac:dyDescent="0.3">
      <c r="A110" s="29">
        <v>85</v>
      </c>
      <c r="B110" s="29"/>
      <c r="C110" s="365"/>
      <c r="D110" s="366"/>
      <c r="E110" s="366"/>
      <c r="F110" s="366"/>
      <c r="G110" s="367"/>
      <c r="H110" s="29"/>
      <c r="I110" s="29"/>
      <c r="J110" s="29"/>
      <c r="K110" s="29"/>
      <c r="L110" s="29"/>
      <c r="M110" s="34"/>
      <c r="N110" s="34"/>
      <c r="O110" s="368"/>
      <c r="P110" s="369"/>
      <c r="Q110" s="370"/>
    </row>
    <row r="111" spans="1:17" s="4" customFormat="1" ht="13.15" x14ac:dyDescent="0.3">
      <c r="A111" s="29">
        <v>86</v>
      </c>
      <c r="B111" s="29"/>
      <c r="C111" s="365"/>
      <c r="D111" s="366"/>
      <c r="E111" s="366"/>
      <c r="F111" s="366"/>
      <c r="G111" s="367"/>
      <c r="H111" s="29"/>
      <c r="I111" s="29"/>
      <c r="J111" s="29"/>
      <c r="K111" s="29"/>
      <c r="L111" s="29"/>
      <c r="M111" s="34"/>
      <c r="N111" s="34"/>
      <c r="O111" s="368"/>
      <c r="P111" s="369"/>
      <c r="Q111" s="370"/>
    </row>
    <row r="112" spans="1:17" s="4" customFormat="1" ht="13.15" x14ac:dyDescent="0.3">
      <c r="A112" s="29">
        <v>87</v>
      </c>
      <c r="B112" s="29"/>
      <c r="C112" s="365"/>
      <c r="D112" s="366"/>
      <c r="E112" s="366"/>
      <c r="F112" s="366"/>
      <c r="G112" s="367"/>
      <c r="H112" s="29"/>
      <c r="I112" s="29"/>
      <c r="J112" s="29"/>
      <c r="K112" s="29"/>
      <c r="L112" s="29"/>
      <c r="M112" s="34"/>
      <c r="N112" s="34"/>
      <c r="O112" s="368"/>
      <c r="P112" s="369"/>
      <c r="Q112" s="370"/>
    </row>
    <row r="113" spans="1:17" s="4" customFormat="1" ht="13.15" x14ac:dyDescent="0.3">
      <c r="A113" s="29">
        <v>88</v>
      </c>
      <c r="B113" s="29"/>
      <c r="C113" s="365"/>
      <c r="D113" s="366"/>
      <c r="E113" s="366"/>
      <c r="F113" s="366"/>
      <c r="G113" s="367"/>
      <c r="H113" s="29"/>
      <c r="I113" s="29"/>
      <c r="J113" s="29"/>
      <c r="K113" s="29"/>
      <c r="L113" s="29"/>
      <c r="M113" s="34"/>
      <c r="N113" s="34"/>
      <c r="O113" s="368"/>
      <c r="P113" s="369"/>
      <c r="Q113" s="370"/>
    </row>
    <row r="114" spans="1:17" s="4" customFormat="1" ht="13.15" x14ac:dyDescent="0.3">
      <c r="A114" s="29">
        <v>89</v>
      </c>
      <c r="B114" s="29"/>
      <c r="C114" s="365"/>
      <c r="D114" s="366"/>
      <c r="E114" s="366"/>
      <c r="F114" s="366"/>
      <c r="G114" s="367"/>
      <c r="H114" s="29"/>
      <c r="I114" s="29"/>
      <c r="J114" s="29"/>
      <c r="K114" s="29"/>
      <c r="L114" s="29"/>
      <c r="M114" s="34"/>
      <c r="N114" s="34"/>
      <c r="O114" s="368"/>
      <c r="P114" s="369"/>
      <c r="Q114" s="370"/>
    </row>
    <row r="115" spans="1:17" s="4" customFormat="1" ht="13.15" x14ac:dyDescent="0.3">
      <c r="A115" s="29">
        <v>90</v>
      </c>
      <c r="B115" s="29"/>
      <c r="C115" s="365"/>
      <c r="D115" s="366"/>
      <c r="E115" s="366"/>
      <c r="F115" s="366"/>
      <c r="G115" s="367"/>
      <c r="H115" s="29"/>
      <c r="I115" s="29"/>
      <c r="J115" s="29"/>
      <c r="K115" s="29"/>
      <c r="L115" s="29"/>
      <c r="M115" s="34"/>
      <c r="N115" s="34"/>
      <c r="O115" s="368"/>
      <c r="P115" s="369"/>
      <c r="Q115" s="370"/>
    </row>
    <row r="116" spans="1:17" s="4" customFormat="1" ht="13.15" x14ac:dyDescent="0.3">
      <c r="A116" s="29">
        <v>91</v>
      </c>
      <c r="B116" s="29"/>
      <c r="C116" s="365"/>
      <c r="D116" s="366"/>
      <c r="E116" s="366"/>
      <c r="F116" s="366"/>
      <c r="G116" s="367"/>
      <c r="H116" s="29"/>
      <c r="I116" s="29"/>
      <c r="J116" s="29"/>
      <c r="K116" s="29"/>
      <c r="L116" s="29"/>
      <c r="M116" s="34"/>
      <c r="N116" s="34"/>
      <c r="O116" s="368"/>
      <c r="P116" s="369"/>
      <c r="Q116" s="370"/>
    </row>
    <row r="117" spans="1:17" s="4" customFormat="1" ht="13.15" x14ac:dyDescent="0.3">
      <c r="A117" s="29">
        <v>92</v>
      </c>
      <c r="B117" s="29"/>
      <c r="C117" s="365"/>
      <c r="D117" s="366"/>
      <c r="E117" s="366"/>
      <c r="F117" s="366"/>
      <c r="G117" s="367"/>
      <c r="H117" s="29"/>
      <c r="I117" s="29"/>
      <c r="J117" s="29"/>
      <c r="K117" s="29"/>
      <c r="L117" s="29"/>
      <c r="M117" s="34"/>
      <c r="N117" s="34"/>
      <c r="O117" s="368"/>
      <c r="P117" s="369"/>
      <c r="Q117" s="370"/>
    </row>
    <row r="118" spans="1:17" s="4" customFormat="1" ht="13.15" x14ac:dyDescent="0.3">
      <c r="A118" s="29">
        <v>93</v>
      </c>
      <c r="B118" s="29"/>
      <c r="C118" s="365"/>
      <c r="D118" s="366"/>
      <c r="E118" s="366"/>
      <c r="F118" s="366"/>
      <c r="G118" s="367"/>
      <c r="H118" s="29"/>
      <c r="I118" s="29"/>
      <c r="J118" s="29"/>
      <c r="K118" s="29"/>
      <c r="L118" s="29"/>
      <c r="M118" s="34"/>
      <c r="N118" s="34"/>
      <c r="O118" s="368"/>
      <c r="P118" s="369"/>
      <c r="Q118" s="370"/>
    </row>
    <row r="119" spans="1:17" s="4" customFormat="1" ht="13.15" x14ac:dyDescent="0.3">
      <c r="A119" s="29">
        <v>94</v>
      </c>
      <c r="B119" s="29"/>
      <c r="C119" s="365"/>
      <c r="D119" s="366"/>
      <c r="E119" s="366"/>
      <c r="F119" s="366"/>
      <c r="G119" s="367"/>
      <c r="H119" s="29"/>
      <c r="I119" s="29"/>
      <c r="J119" s="29"/>
      <c r="K119" s="29"/>
      <c r="L119" s="29"/>
      <c r="M119" s="34"/>
      <c r="N119" s="34"/>
      <c r="O119" s="368"/>
      <c r="P119" s="369"/>
      <c r="Q119" s="370"/>
    </row>
    <row r="120" spans="1:17" s="4" customFormat="1" ht="13.15" x14ac:dyDescent="0.3">
      <c r="A120" s="29">
        <v>95</v>
      </c>
      <c r="B120" s="29"/>
      <c r="C120" s="365"/>
      <c r="D120" s="366"/>
      <c r="E120" s="366"/>
      <c r="F120" s="366"/>
      <c r="G120" s="367"/>
      <c r="H120" s="29"/>
      <c r="I120" s="29"/>
      <c r="J120" s="29"/>
      <c r="K120" s="29"/>
      <c r="L120" s="29"/>
      <c r="M120" s="34"/>
      <c r="N120" s="34"/>
      <c r="O120" s="368"/>
      <c r="P120" s="369"/>
      <c r="Q120" s="370"/>
    </row>
    <row r="121" spans="1:17" x14ac:dyDescent="0.3">
      <c r="A121" s="29">
        <v>96</v>
      </c>
      <c r="B121" s="29"/>
      <c r="C121" s="365"/>
      <c r="D121" s="366"/>
      <c r="E121" s="366"/>
      <c r="F121" s="366"/>
      <c r="G121" s="367"/>
      <c r="H121" s="29"/>
      <c r="I121" s="29"/>
      <c r="J121" s="29"/>
      <c r="K121" s="29"/>
      <c r="L121" s="29"/>
      <c r="M121" s="34"/>
      <c r="N121" s="34"/>
      <c r="O121" s="368"/>
      <c r="P121" s="369"/>
      <c r="Q121" s="370"/>
    </row>
    <row r="122" spans="1:17" x14ac:dyDescent="0.3">
      <c r="A122" s="29">
        <v>97</v>
      </c>
      <c r="B122" s="29"/>
      <c r="C122" s="365"/>
      <c r="D122" s="366"/>
      <c r="E122" s="366"/>
      <c r="F122" s="366"/>
      <c r="G122" s="367"/>
      <c r="H122" s="29"/>
      <c r="I122" s="29"/>
      <c r="J122" s="29"/>
      <c r="K122" s="29"/>
      <c r="L122" s="29"/>
      <c r="M122" s="34"/>
      <c r="N122" s="34"/>
      <c r="O122" s="368"/>
      <c r="P122" s="369"/>
      <c r="Q122" s="370"/>
    </row>
    <row r="123" spans="1:17" x14ac:dyDescent="0.3">
      <c r="A123" s="29">
        <v>98</v>
      </c>
      <c r="B123" s="29"/>
      <c r="C123" s="365"/>
      <c r="D123" s="366"/>
      <c r="E123" s="366"/>
      <c r="F123" s="366"/>
      <c r="G123" s="367"/>
      <c r="H123" s="29"/>
      <c r="I123" s="29"/>
      <c r="J123" s="29"/>
      <c r="K123" s="29"/>
      <c r="L123" s="29"/>
      <c r="M123" s="34"/>
      <c r="N123" s="34"/>
      <c r="O123" s="368"/>
      <c r="P123" s="369"/>
      <c r="Q123" s="370"/>
    </row>
    <row r="124" spans="1:17" x14ac:dyDescent="0.3">
      <c r="A124" s="29">
        <v>99</v>
      </c>
      <c r="B124" s="29"/>
      <c r="C124" s="365"/>
      <c r="D124" s="366"/>
      <c r="E124" s="366"/>
      <c r="F124" s="366"/>
      <c r="G124" s="367"/>
      <c r="H124" s="29"/>
      <c r="I124" s="29"/>
      <c r="J124" s="29"/>
      <c r="K124" s="29"/>
      <c r="L124" s="29"/>
      <c r="M124" s="34"/>
      <c r="N124" s="34"/>
      <c r="O124" s="368"/>
      <c r="P124" s="369"/>
      <c r="Q124" s="370"/>
    </row>
    <row r="125" spans="1:17" x14ac:dyDescent="0.3">
      <c r="A125" s="29">
        <v>100</v>
      </c>
      <c r="B125" s="29"/>
      <c r="C125" s="365"/>
      <c r="D125" s="366"/>
      <c r="E125" s="366"/>
      <c r="F125" s="366"/>
      <c r="G125" s="367"/>
      <c r="H125" s="29"/>
      <c r="I125" s="29"/>
      <c r="J125" s="29"/>
      <c r="K125" s="29"/>
      <c r="L125" s="29"/>
      <c r="M125" s="34"/>
      <c r="N125" s="34"/>
      <c r="O125" s="368"/>
      <c r="P125" s="369"/>
      <c r="Q125" s="370"/>
    </row>
    <row r="126" spans="1:17" hidden="1" x14ac:dyDescent="0.3">
      <c r="B126" s="29"/>
      <c r="C126" s="365"/>
      <c r="D126" s="366"/>
      <c r="E126" s="366"/>
      <c r="F126" s="366"/>
      <c r="G126" s="367"/>
      <c r="H126" s="29"/>
      <c r="I126" s="29"/>
      <c r="J126" s="29"/>
      <c r="K126" s="29"/>
      <c r="L126" s="29"/>
      <c r="M126" s="34"/>
      <c r="N126" s="34"/>
      <c r="O126" s="368"/>
      <c r="P126" s="369"/>
      <c r="Q126" s="370"/>
    </row>
    <row r="127" spans="1:17" hidden="1" x14ac:dyDescent="0.3">
      <c r="B127" s="29"/>
      <c r="C127" s="365"/>
      <c r="D127" s="366"/>
      <c r="E127" s="366"/>
      <c r="F127" s="366"/>
      <c r="G127" s="367"/>
      <c r="H127" s="29"/>
      <c r="I127" s="29"/>
      <c r="J127" s="29"/>
      <c r="K127" s="29"/>
      <c r="L127" s="29"/>
      <c r="M127" s="34"/>
      <c r="N127" s="34"/>
      <c r="O127" s="368"/>
      <c r="P127" s="369"/>
      <c r="Q127" s="370"/>
    </row>
    <row r="128" spans="1:17" x14ac:dyDescent="0.3"/>
    <row r="129" x14ac:dyDescent="0.3"/>
  </sheetData>
  <mergeCells count="230">
    <mergeCell ref="C4:L4"/>
    <mergeCell ref="C5:L5"/>
    <mergeCell ref="C6:L6"/>
    <mergeCell ref="D8:L8"/>
    <mergeCell ref="D9:L9"/>
    <mergeCell ref="D10:L10"/>
    <mergeCell ref="D11:L11"/>
    <mergeCell ref="D12:L12"/>
    <mergeCell ref="D13:L13"/>
    <mergeCell ref="D14:L14"/>
    <mergeCell ref="D18:L18"/>
    <mergeCell ref="C21:L21"/>
    <mergeCell ref="C22:L22"/>
    <mergeCell ref="A23:Q23"/>
    <mergeCell ref="I24:N24"/>
    <mergeCell ref="C26:G26"/>
    <mergeCell ref="O26:Q26"/>
    <mergeCell ref="C27:G27"/>
    <mergeCell ref="O27:Q27"/>
    <mergeCell ref="A24:A25"/>
    <mergeCell ref="B24:B25"/>
    <mergeCell ref="H24:H25"/>
    <mergeCell ref="C28:G28"/>
    <mergeCell ref="O28:Q28"/>
    <mergeCell ref="C29:G29"/>
    <mergeCell ref="O29:Q29"/>
    <mergeCell ref="C30:G30"/>
    <mergeCell ref="O30:Q30"/>
    <mergeCell ref="C31:G31"/>
    <mergeCell ref="O31:Q31"/>
    <mergeCell ref="C32:G32"/>
    <mergeCell ref="O32:Q32"/>
    <mergeCell ref="C33:G33"/>
    <mergeCell ref="O33:Q33"/>
    <mergeCell ref="C34:G34"/>
    <mergeCell ref="O34:Q34"/>
    <mergeCell ref="C35:G35"/>
    <mergeCell ref="O35:Q35"/>
    <mergeCell ref="C36:G36"/>
    <mergeCell ref="O36:Q36"/>
    <mergeCell ref="C37:G37"/>
    <mergeCell ref="O37:Q37"/>
    <mergeCell ref="C38:G38"/>
    <mergeCell ref="O38:Q38"/>
    <mergeCell ref="C39:G39"/>
    <mergeCell ref="O39:Q39"/>
    <mergeCell ref="C40:G40"/>
    <mergeCell ref="O40:Q40"/>
    <mergeCell ref="C41:G41"/>
    <mergeCell ref="O41:Q41"/>
    <mergeCell ref="C42:G42"/>
    <mergeCell ref="O42:Q42"/>
    <mergeCell ref="C43:G43"/>
    <mergeCell ref="O43:Q43"/>
    <mergeCell ref="C44:G44"/>
    <mergeCell ref="O44:Q44"/>
    <mergeCell ref="C45:G45"/>
    <mergeCell ref="O45:Q45"/>
    <mergeCell ref="C46:G46"/>
    <mergeCell ref="O46:Q46"/>
    <mergeCell ref="C47:G47"/>
    <mergeCell ref="O47:Q47"/>
    <mergeCell ref="C48:G48"/>
    <mergeCell ref="O48:Q48"/>
    <mergeCell ref="C49:G49"/>
    <mergeCell ref="O49:Q49"/>
    <mergeCell ref="C50:G50"/>
    <mergeCell ref="O50:Q50"/>
    <mergeCell ref="C51:G51"/>
    <mergeCell ref="O51:Q51"/>
    <mergeCell ref="C52:G52"/>
    <mergeCell ref="O52:Q52"/>
    <mergeCell ref="C53:G53"/>
    <mergeCell ref="O53:Q53"/>
    <mergeCell ref="C54:G54"/>
    <mergeCell ref="O54:Q54"/>
    <mergeCell ref="C55:G55"/>
    <mergeCell ref="O55:Q55"/>
    <mergeCell ref="C56:G56"/>
    <mergeCell ref="O56:Q56"/>
    <mergeCell ref="C57:G57"/>
    <mergeCell ref="O57:Q57"/>
    <mergeCell ref="C58:G58"/>
    <mergeCell ref="O58:Q58"/>
    <mergeCell ref="C59:G59"/>
    <mergeCell ref="O59:Q59"/>
    <mergeCell ref="C60:G60"/>
    <mergeCell ref="O60:Q60"/>
    <mergeCell ref="C61:G61"/>
    <mergeCell ref="O61:Q61"/>
    <mergeCell ref="C62:G62"/>
    <mergeCell ref="O62:Q62"/>
    <mergeCell ref="C63:G63"/>
    <mergeCell ref="O63:Q63"/>
    <mergeCell ref="C64:G64"/>
    <mergeCell ref="O64:Q64"/>
    <mergeCell ref="C65:G65"/>
    <mergeCell ref="O65:Q65"/>
    <mergeCell ref="C66:G66"/>
    <mergeCell ref="O66:Q66"/>
    <mergeCell ref="C67:G67"/>
    <mergeCell ref="O67:Q67"/>
    <mergeCell ref="C68:G68"/>
    <mergeCell ref="O68:Q68"/>
    <mergeCell ref="C69:G69"/>
    <mergeCell ref="O69:Q69"/>
    <mergeCell ref="C70:G70"/>
    <mergeCell ref="O70:Q70"/>
    <mergeCell ref="C71:G71"/>
    <mergeCell ref="O71:Q71"/>
    <mergeCell ref="C72:G72"/>
    <mergeCell ref="O72:Q72"/>
    <mergeCell ref="C73:G73"/>
    <mergeCell ref="O73:Q73"/>
    <mergeCell ref="C74:G74"/>
    <mergeCell ref="O74:Q74"/>
    <mergeCell ref="C75:G75"/>
    <mergeCell ref="O75:Q75"/>
    <mergeCell ref="C76:G76"/>
    <mergeCell ref="O76:Q76"/>
    <mergeCell ref="C77:G77"/>
    <mergeCell ref="O77:Q77"/>
    <mergeCell ref="C78:G78"/>
    <mergeCell ref="O78:Q78"/>
    <mergeCell ref="C79:G79"/>
    <mergeCell ref="O79:Q79"/>
    <mergeCell ref="C80:G80"/>
    <mergeCell ref="O80:Q80"/>
    <mergeCell ref="C81:G81"/>
    <mergeCell ref="O81:Q81"/>
    <mergeCell ref="C82:G82"/>
    <mergeCell ref="O82:Q82"/>
    <mergeCell ref="C83:G83"/>
    <mergeCell ref="O83:Q83"/>
    <mergeCell ref="C84:G84"/>
    <mergeCell ref="O84:Q84"/>
    <mergeCell ref="C85:G85"/>
    <mergeCell ref="O85:Q85"/>
    <mergeCell ref="C86:G86"/>
    <mergeCell ref="O86:Q86"/>
    <mergeCell ref="C87:G87"/>
    <mergeCell ref="O87:Q87"/>
    <mergeCell ref="C88:G88"/>
    <mergeCell ref="O88:Q88"/>
    <mergeCell ref="C89:G89"/>
    <mergeCell ref="O89:Q89"/>
    <mergeCell ref="C90:G90"/>
    <mergeCell ref="O90:Q90"/>
    <mergeCell ref="C91:G91"/>
    <mergeCell ref="O91:Q91"/>
    <mergeCell ref="C92:G92"/>
    <mergeCell ref="O92:Q92"/>
    <mergeCell ref="C93:G93"/>
    <mergeCell ref="O93:Q93"/>
    <mergeCell ref="C94:G94"/>
    <mergeCell ref="O94:Q94"/>
    <mergeCell ref="C95:G95"/>
    <mergeCell ref="O95:Q95"/>
    <mergeCell ref="C96:G96"/>
    <mergeCell ref="O96:Q96"/>
    <mergeCell ref="C97:G97"/>
    <mergeCell ref="O97:Q97"/>
    <mergeCell ref="C98:G98"/>
    <mergeCell ref="O98:Q98"/>
    <mergeCell ref="C99:G99"/>
    <mergeCell ref="O99:Q99"/>
    <mergeCell ref="C100:G100"/>
    <mergeCell ref="O100:Q100"/>
    <mergeCell ref="C101:G101"/>
    <mergeCell ref="O101:Q101"/>
    <mergeCell ref="C102:G102"/>
    <mergeCell ref="O102:Q102"/>
    <mergeCell ref="C110:G110"/>
    <mergeCell ref="O110:Q110"/>
    <mergeCell ref="C111:G111"/>
    <mergeCell ref="O111:Q111"/>
    <mergeCell ref="C112:G112"/>
    <mergeCell ref="O112:Q112"/>
    <mergeCell ref="C103:G103"/>
    <mergeCell ref="O103:Q103"/>
    <mergeCell ref="C104:G104"/>
    <mergeCell ref="O104:Q104"/>
    <mergeCell ref="C105:G105"/>
    <mergeCell ref="O105:Q105"/>
    <mergeCell ref="C106:G106"/>
    <mergeCell ref="O106:Q106"/>
    <mergeCell ref="C107:G107"/>
    <mergeCell ref="O107:Q107"/>
    <mergeCell ref="C124:G124"/>
    <mergeCell ref="O124:Q124"/>
    <mergeCell ref="C125:G125"/>
    <mergeCell ref="O125:Q125"/>
    <mergeCell ref="C126:G126"/>
    <mergeCell ref="O126:Q126"/>
    <mergeCell ref="C127:G127"/>
    <mergeCell ref="O127:Q127"/>
    <mergeCell ref="C118:G118"/>
    <mergeCell ref="O118:Q118"/>
    <mergeCell ref="C119:G119"/>
    <mergeCell ref="O119:Q119"/>
    <mergeCell ref="C120:G120"/>
    <mergeCell ref="O120:Q120"/>
    <mergeCell ref="C121:G121"/>
    <mergeCell ref="O121:Q121"/>
    <mergeCell ref="C122:G122"/>
    <mergeCell ref="O122:Q122"/>
    <mergeCell ref="A1:L3"/>
    <mergeCell ref="A4:B6"/>
    <mergeCell ref="A8:B14"/>
    <mergeCell ref="A16:B19"/>
    <mergeCell ref="C16:L17"/>
    <mergeCell ref="A21:B22"/>
    <mergeCell ref="C24:G25"/>
    <mergeCell ref="O24:Q25"/>
    <mergeCell ref="C123:G123"/>
    <mergeCell ref="O123:Q123"/>
    <mergeCell ref="C113:G113"/>
    <mergeCell ref="O113:Q113"/>
    <mergeCell ref="C114:G114"/>
    <mergeCell ref="O114:Q114"/>
    <mergeCell ref="C115:G115"/>
    <mergeCell ref="O115:Q115"/>
    <mergeCell ref="C116:G116"/>
    <mergeCell ref="O116:Q116"/>
    <mergeCell ref="C117:G117"/>
    <mergeCell ref="O117:Q117"/>
    <mergeCell ref="C108:G108"/>
    <mergeCell ref="O108:Q108"/>
    <mergeCell ref="C109:G109"/>
    <mergeCell ref="O109:Q109"/>
  </mergeCells>
  <phoneticPr fontId="35" type="noConversion"/>
  <dataValidations count="4">
    <dataValidation type="list" allowBlank="1" showInputMessage="1" showErrorMessage="1" sqref="I26:I125" xr:uid="{00000000-0002-0000-0500-000000000000}">
      <formula1>$S$25:$S$26</formula1>
    </dataValidation>
    <dataValidation type="list" allowBlank="1" showInputMessage="1" showErrorMessage="1" sqref="I126:I127" xr:uid="{00000000-0002-0000-0500-000001000000}">
      <formula1>$S$26:$S$26</formula1>
    </dataValidation>
    <dataValidation type="list" allowBlank="1" showInputMessage="1" showErrorMessage="1" sqref="J26:J125" xr:uid="{00000000-0002-0000-0500-000002000000}">
      <formula1>$T$25:$T$37</formula1>
    </dataValidation>
    <dataValidation type="list" allowBlank="1" showInputMessage="1" showErrorMessage="1" sqref="J126:J127" xr:uid="{00000000-0002-0000-0500-000003000000}">
      <formula1>$T$26:$T$37</formula1>
    </dataValidation>
  </dataValidations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XFC135"/>
  <sheetViews>
    <sheetView zoomScale="85" zoomScaleNormal="85" workbookViewId="0">
      <selection activeCell="D8" sqref="D8:L8"/>
    </sheetView>
  </sheetViews>
  <sheetFormatPr defaultColWidth="9" defaultRowHeight="15.4" zeroHeight="1" x14ac:dyDescent="0.3"/>
  <cols>
    <col min="1" max="1" width="16" style="5" customWidth="1"/>
    <col min="2" max="2" width="14.59765625" style="6" customWidth="1"/>
    <col min="3" max="3" width="25.265625" style="6" customWidth="1"/>
    <col min="4" max="4" width="15.9296875" style="6" customWidth="1"/>
    <col min="5" max="5" width="24.53125" style="6" customWidth="1"/>
    <col min="6" max="6" width="14.59765625" style="6" customWidth="1"/>
    <col min="7" max="7" width="19.06640625" style="6" customWidth="1"/>
    <col min="8" max="8" width="10.33203125" style="6" customWidth="1"/>
    <col min="9" max="9" width="6.9296875" style="6" customWidth="1"/>
    <col min="10" max="10" width="10.73046875" style="6" customWidth="1"/>
    <col min="11" max="11" width="13" style="7" customWidth="1"/>
    <col min="12" max="12" width="16.59765625" style="7" customWidth="1"/>
    <col min="13" max="14" width="13.33203125" style="7" customWidth="1"/>
    <col min="15" max="15" width="13.265625" style="7" customWidth="1"/>
    <col min="16" max="16" width="11.59765625" style="7" customWidth="1"/>
    <col min="17" max="17" width="18.46484375" style="7" customWidth="1"/>
    <col min="18" max="18" width="11.59765625" style="7" hidden="1" customWidth="1"/>
    <col min="19" max="250" width="11.59765625" style="7" hidden="1"/>
    <col min="251" max="16383" width="9.53125" style="7" hidden="1"/>
    <col min="16384" max="16384" width="4.33203125" style="7" hidden="1" customWidth="1"/>
  </cols>
  <sheetData>
    <row r="1" spans="1:18" s="1" customFormat="1" ht="15.75" customHeight="1" x14ac:dyDescent="0.3">
      <c r="A1" s="323" t="s">
        <v>123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5"/>
    </row>
    <row r="2" spans="1:18" ht="15.75" customHeight="1" x14ac:dyDescent="0.3">
      <c r="A2" s="326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27"/>
    </row>
    <row r="3" spans="1:18" ht="12.75" customHeight="1" x14ac:dyDescent="0.3">
      <c r="A3" s="326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27"/>
    </row>
    <row r="4" spans="1:18" ht="12.75" customHeight="1" x14ac:dyDescent="0.3">
      <c r="A4" s="328" t="s">
        <v>52</v>
      </c>
      <c r="B4" s="329"/>
      <c r="C4" s="387" t="s">
        <v>97</v>
      </c>
      <c r="D4" s="387"/>
      <c r="E4" s="387"/>
      <c r="F4" s="387"/>
      <c r="G4" s="387"/>
      <c r="H4" s="387"/>
      <c r="I4" s="387"/>
      <c r="J4" s="387"/>
      <c r="K4" s="387"/>
      <c r="L4" s="388"/>
    </row>
    <row r="5" spans="1:18" x14ac:dyDescent="0.3">
      <c r="A5" s="330"/>
      <c r="B5" s="331"/>
      <c r="C5" s="389" t="s">
        <v>98</v>
      </c>
      <c r="D5" s="389"/>
      <c r="E5" s="389"/>
      <c r="F5" s="389"/>
      <c r="G5" s="389"/>
      <c r="H5" s="389"/>
      <c r="I5" s="389"/>
      <c r="J5" s="389"/>
      <c r="K5" s="389"/>
      <c r="L5" s="390"/>
    </row>
    <row r="6" spans="1:18" customFormat="1" x14ac:dyDescent="0.3">
      <c r="A6" s="332"/>
      <c r="B6" s="333"/>
      <c r="C6" s="391" t="s">
        <v>53</v>
      </c>
      <c r="D6" s="391"/>
      <c r="E6" s="391"/>
      <c r="F6" s="391"/>
      <c r="G6" s="391"/>
      <c r="H6" s="391"/>
      <c r="I6" s="391"/>
      <c r="J6" s="391"/>
      <c r="K6" s="391"/>
      <c r="L6" s="392"/>
      <c r="P6" s="7"/>
      <c r="Q6" s="7"/>
    </row>
    <row r="7" spans="1:18" customForma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P7" s="7"/>
      <c r="Q7" s="7"/>
    </row>
    <row r="8" spans="1:18" s="2" customFormat="1" x14ac:dyDescent="0.3">
      <c r="A8" s="334" t="s">
        <v>54</v>
      </c>
      <c r="B8" s="335"/>
      <c r="C8" s="10" t="s">
        <v>55</v>
      </c>
      <c r="D8" s="393"/>
      <c r="E8" s="394"/>
      <c r="F8" s="394"/>
      <c r="G8" s="394"/>
      <c r="H8" s="394"/>
      <c r="I8" s="394"/>
      <c r="J8" s="394"/>
      <c r="K8" s="394"/>
      <c r="L8" s="395"/>
      <c r="P8" s="11" t="s">
        <v>31</v>
      </c>
      <c r="Q8" s="11" t="s">
        <v>31</v>
      </c>
    </row>
    <row r="9" spans="1:18" s="2" customFormat="1" x14ac:dyDescent="0.3">
      <c r="A9" s="336"/>
      <c r="B9" s="337"/>
      <c r="C9" s="12" t="s">
        <v>56</v>
      </c>
      <c r="D9" s="396"/>
      <c r="E9" s="396"/>
      <c r="F9" s="396"/>
      <c r="G9" s="397"/>
      <c r="H9" s="396"/>
      <c r="I9" s="396"/>
      <c r="J9" s="396"/>
      <c r="K9" s="396"/>
      <c r="L9" s="398"/>
      <c r="P9" s="11" t="s">
        <v>32</v>
      </c>
      <c r="Q9" s="11" t="s">
        <v>32</v>
      </c>
    </row>
    <row r="10" spans="1:18" s="2" customFormat="1" x14ac:dyDescent="0.3">
      <c r="A10" s="336"/>
      <c r="B10" s="337"/>
      <c r="C10" s="12" t="s">
        <v>5</v>
      </c>
      <c r="D10" s="396"/>
      <c r="E10" s="396"/>
      <c r="F10" s="396"/>
      <c r="G10" s="396"/>
      <c r="H10" s="396"/>
      <c r="I10" s="396"/>
      <c r="J10" s="396"/>
      <c r="K10" s="396"/>
      <c r="L10" s="398"/>
      <c r="P10" s="11" t="s">
        <v>33</v>
      </c>
      <c r="Q10" s="11" t="s">
        <v>34</v>
      </c>
    </row>
    <row r="11" spans="1:18" s="2" customFormat="1" x14ac:dyDescent="0.3">
      <c r="A11" s="336"/>
      <c r="B11" s="337"/>
      <c r="C11" s="12" t="s">
        <v>6</v>
      </c>
      <c r="D11" s="396"/>
      <c r="E11" s="396"/>
      <c r="F11" s="396"/>
      <c r="G11" s="396"/>
      <c r="H11" s="396"/>
      <c r="I11" s="396"/>
      <c r="J11" s="396"/>
      <c r="K11" s="396"/>
      <c r="L11" s="398"/>
      <c r="P11" s="11"/>
      <c r="Q11" s="11"/>
    </row>
    <row r="12" spans="1:18" s="2" customFormat="1" x14ac:dyDescent="0.3">
      <c r="A12" s="336"/>
      <c r="B12" s="337"/>
      <c r="C12" s="12" t="s">
        <v>11</v>
      </c>
      <c r="D12" s="396"/>
      <c r="E12" s="396"/>
      <c r="F12" s="396"/>
      <c r="G12" s="396"/>
      <c r="H12" s="396"/>
      <c r="I12" s="396"/>
      <c r="J12" s="396"/>
      <c r="K12" s="396"/>
      <c r="L12" s="398"/>
      <c r="P12" s="11" t="s">
        <v>35</v>
      </c>
      <c r="Q12" s="11" t="s">
        <v>36</v>
      </c>
    </row>
    <row r="13" spans="1:18" s="2" customFormat="1" x14ac:dyDescent="0.3">
      <c r="A13" s="336"/>
      <c r="B13" s="337"/>
      <c r="C13" s="12" t="s">
        <v>12</v>
      </c>
      <c r="D13" s="396"/>
      <c r="E13" s="396"/>
      <c r="F13" s="396"/>
      <c r="G13" s="396"/>
      <c r="H13" s="396"/>
      <c r="I13" s="396"/>
      <c r="J13" s="396"/>
      <c r="K13" s="396"/>
      <c r="L13" s="398"/>
      <c r="P13" s="11"/>
      <c r="Q13" s="11"/>
    </row>
    <row r="14" spans="1:18" s="2" customFormat="1" ht="5" customHeight="1" x14ac:dyDescent="0.3">
      <c r="A14" s="338"/>
      <c r="B14" s="339"/>
      <c r="C14" s="13"/>
      <c r="D14" s="371"/>
      <c r="E14" s="371"/>
      <c r="F14" s="371"/>
      <c r="G14" s="371"/>
      <c r="H14" s="371"/>
      <c r="I14" s="371"/>
      <c r="J14" s="371"/>
      <c r="K14" s="371"/>
      <c r="L14" s="372"/>
      <c r="P14" s="11" t="s">
        <v>37</v>
      </c>
      <c r="Q14" s="11" t="s">
        <v>38</v>
      </c>
    </row>
    <row r="15" spans="1:18" s="2" customFormat="1" ht="12" customHeight="1" x14ac:dyDescent="0.3">
      <c r="A15" s="14"/>
      <c r="B15" s="14"/>
      <c r="C15" s="15"/>
      <c r="D15" s="16"/>
      <c r="E15" s="16"/>
      <c r="F15" s="16"/>
      <c r="G15" s="16"/>
      <c r="H15" s="16"/>
      <c r="I15" s="16"/>
      <c r="J15" s="16"/>
      <c r="K15" s="16"/>
      <c r="L15" s="16"/>
      <c r="P15" s="11"/>
      <c r="Q15" s="11"/>
    </row>
    <row r="16" spans="1:18" s="2" customFormat="1" ht="17" customHeight="1" x14ac:dyDescent="0.3">
      <c r="A16" s="334" t="s">
        <v>57</v>
      </c>
      <c r="B16" s="340"/>
      <c r="C16" s="345" t="s">
        <v>99</v>
      </c>
      <c r="D16" s="346"/>
      <c r="E16" s="346"/>
      <c r="F16" s="346"/>
      <c r="G16" s="346"/>
      <c r="H16" s="346"/>
      <c r="I16" s="346"/>
      <c r="J16" s="346"/>
      <c r="K16" s="346"/>
      <c r="L16" s="347"/>
      <c r="Q16" s="11" t="s">
        <v>39</v>
      </c>
      <c r="R16" s="11" t="s">
        <v>40</v>
      </c>
    </row>
    <row r="17" spans="1:20" s="2" customFormat="1" ht="16.05" customHeight="1" x14ac:dyDescent="0.3">
      <c r="A17" s="341"/>
      <c r="B17" s="342"/>
      <c r="C17" s="348"/>
      <c r="D17" s="348"/>
      <c r="E17" s="348"/>
      <c r="F17" s="348"/>
      <c r="G17" s="348"/>
      <c r="H17" s="348"/>
      <c r="I17" s="348"/>
      <c r="J17" s="348"/>
      <c r="K17" s="349"/>
      <c r="L17" s="350"/>
      <c r="Q17" s="11"/>
      <c r="R17" s="11"/>
    </row>
    <row r="18" spans="1:20" s="2" customFormat="1" ht="12.75" x14ac:dyDescent="0.3">
      <c r="A18" s="341"/>
      <c r="B18" s="342"/>
      <c r="C18" s="18" t="s">
        <v>58</v>
      </c>
      <c r="D18" s="373"/>
      <c r="E18" s="373"/>
      <c r="F18" s="373"/>
      <c r="G18" s="373"/>
      <c r="H18" s="373"/>
      <c r="I18" s="373"/>
      <c r="J18" s="374"/>
      <c r="K18" s="375"/>
      <c r="L18" s="376"/>
      <c r="Q18" s="11"/>
      <c r="R18" s="11"/>
    </row>
    <row r="19" spans="1:20" s="2" customFormat="1" ht="12.75" x14ac:dyDescent="0.3">
      <c r="A19" s="343"/>
      <c r="B19" s="344"/>
      <c r="C19" s="19" t="s">
        <v>59</v>
      </c>
      <c r="D19" s="20"/>
      <c r="E19" s="20"/>
      <c r="F19" s="20"/>
      <c r="G19" s="20"/>
      <c r="H19" s="20"/>
      <c r="I19" s="20"/>
      <c r="J19" s="20"/>
      <c r="K19" s="20"/>
      <c r="L19" s="21"/>
      <c r="Q19" s="11"/>
      <c r="R19" s="11"/>
    </row>
    <row r="20" spans="1:20" s="2" customFormat="1" ht="13.15" x14ac:dyDescent="0.3">
      <c r="A20" s="17"/>
      <c r="B20" s="22"/>
      <c r="C20" s="23"/>
      <c r="D20" s="24"/>
      <c r="E20" s="24"/>
      <c r="F20" s="24"/>
      <c r="G20" s="24"/>
      <c r="H20" s="24"/>
      <c r="I20" s="24"/>
      <c r="J20" s="24"/>
      <c r="K20" s="24"/>
      <c r="L20" s="24"/>
      <c r="Q20" s="11"/>
      <c r="R20" s="11"/>
    </row>
    <row r="21" spans="1:20" s="2" customFormat="1" ht="12.75" x14ac:dyDescent="0.3">
      <c r="A21" s="334" t="s">
        <v>100</v>
      </c>
      <c r="B21" s="351"/>
      <c r="C21" s="377" t="s">
        <v>101</v>
      </c>
      <c r="D21" s="377"/>
      <c r="E21" s="377"/>
      <c r="F21" s="377"/>
      <c r="G21" s="377"/>
      <c r="H21" s="377"/>
      <c r="I21" s="377"/>
      <c r="J21" s="377"/>
      <c r="K21" s="377"/>
      <c r="L21" s="378"/>
      <c r="Q21" s="11"/>
      <c r="R21" s="11"/>
    </row>
    <row r="22" spans="1:20" x14ac:dyDescent="0.3">
      <c r="A22" s="343"/>
      <c r="B22" s="352"/>
      <c r="C22" s="379" t="s">
        <v>102</v>
      </c>
      <c r="D22" s="379"/>
      <c r="E22" s="379"/>
      <c r="F22" s="379"/>
      <c r="G22" s="379"/>
      <c r="H22" s="379"/>
      <c r="I22" s="379"/>
      <c r="J22" s="379"/>
      <c r="K22" s="379"/>
      <c r="L22" s="380"/>
      <c r="P22" s="25" t="s">
        <v>41</v>
      </c>
      <c r="Q22" s="25" t="s">
        <v>42</v>
      </c>
    </row>
    <row r="23" spans="1:20" s="3" customFormat="1" ht="13.15" x14ac:dyDescent="0.3">
      <c r="A23" s="402"/>
      <c r="B23" s="403"/>
      <c r="C23" s="403"/>
      <c r="D23" s="403"/>
      <c r="E23" s="403"/>
      <c r="F23" s="403"/>
      <c r="G23" s="403"/>
      <c r="H23" s="403"/>
      <c r="I23" s="403"/>
      <c r="J23" s="403"/>
      <c r="K23" s="403"/>
      <c r="L23" s="403"/>
      <c r="M23" s="403"/>
      <c r="N23" s="403"/>
      <c r="O23" s="403"/>
      <c r="P23" s="403"/>
      <c r="Q23" s="404"/>
    </row>
    <row r="24" spans="1:20" x14ac:dyDescent="0.3">
      <c r="A24" s="26" t="s">
        <v>63</v>
      </c>
      <c r="B24" s="26" t="s">
        <v>124</v>
      </c>
      <c r="C24" s="405" t="s">
        <v>104</v>
      </c>
      <c r="D24" s="406"/>
      <c r="E24" s="406"/>
      <c r="F24" s="406"/>
      <c r="G24" s="406"/>
      <c r="H24" s="406"/>
      <c r="I24" s="406"/>
      <c r="J24" s="406"/>
      <c r="K24" s="406"/>
      <c r="L24" s="406"/>
      <c r="M24" s="406"/>
      <c r="N24" s="406"/>
      <c r="O24" s="406"/>
      <c r="P24" s="406"/>
      <c r="Q24" s="407"/>
    </row>
    <row r="25" spans="1:20" s="4" customFormat="1" ht="15" customHeight="1" x14ac:dyDescent="0.3">
      <c r="A25" s="27">
        <v>1</v>
      </c>
      <c r="B25" s="28"/>
      <c r="C25" s="399"/>
      <c r="D25" s="400"/>
      <c r="E25" s="400"/>
      <c r="F25" s="400"/>
      <c r="G25" s="400"/>
      <c r="H25" s="400"/>
      <c r="I25" s="400"/>
      <c r="J25" s="400"/>
      <c r="K25" s="400"/>
      <c r="L25" s="400"/>
      <c r="M25" s="400"/>
      <c r="N25" s="400"/>
      <c r="O25" s="400"/>
      <c r="P25" s="400"/>
      <c r="Q25" s="401"/>
      <c r="S25" s="4" t="s">
        <v>71</v>
      </c>
      <c r="T25" s="4" t="s">
        <v>72</v>
      </c>
    </row>
    <row r="26" spans="1:20" s="4" customFormat="1" ht="15" customHeight="1" x14ac:dyDescent="0.3">
      <c r="A26" s="27">
        <v>2</v>
      </c>
      <c r="B26" s="28"/>
      <c r="C26" s="399"/>
      <c r="D26" s="400"/>
      <c r="E26" s="400"/>
      <c r="F26" s="400"/>
      <c r="G26" s="400"/>
      <c r="H26" s="400"/>
      <c r="I26" s="400"/>
      <c r="J26" s="400"/>
      <c r="K26" s="400"/>
      <c r="L26" s="400"/>
      <c r="M26" s="400"/>
      <c r="N26" s="400"/>
      <c r="O26" s="400"/>
      <c r="P26" s="400"/>
      <c r="Q26" s="401"/>
      <c r="S26" s="4" t="s">
        <v>113</v>
      </c>
      <c r="T26" s="4" t="s">
        <v>74</v>
      </c>
    </row>
    <row r="27" spans="1:20" s="4" customFormat="1" ht="15" customHeight="1" x14ac:dyDescent="0.3">
      <c r="A27" s="27">
        <v>3</v>
      </c>
      <c r="B27" s="28"/>
      <c r="C27" s="399"/>
      <c r="D27" s="400"/>
      <c r="E27" s="400"/>
      <c r="F27" s="400"/>
      <c r="G27" s="400"/>
      <c r="H27" s="400"/>
      <c r="I27" s="400"/>
      <c r="J27" s="400"/>
      <c r="K27" s="400"/>
      <c r="L27" s="400"/>
      <c r="M27" s="400"/>
      <c r="N27" s="400"/>
      <c r="O27" s="400"/>
      <c r="P27" s="400"/>
      <c r="Q27" s="401"/>
      <c r="T27" s="4" t="s">
        <v>77</v>
      </c>
    </row>
    <row r="28" spans="1:20" s="4" customFormat="1" ht="15" customHeight="1" x14ac:dyDescent="0.3">
      <c r="A28" s="27">
        <v>4</v>
      </c>
      <c r="B28" s="28"/>
      <c r="C28" s="399"/>
      <c r="D28" s="400"/>
      <c r="E28" s="400"/>
      <c r="F28" s="400"/>
      <c r="G28" s="400"/>
      <c r="H28" s="400"/>
      <c r="I28" s="400"/>
      <c r="J28" s="400"/>
      <c r="K28" s="400"/>
      <c r="L28" s="400"/>
      <c r="M28" s="400"/>
      <c r="N28" s="400"/>
      <c r="O28" s="400"/>
      <c r="P28" s="400"/>
      <c r="Q28" s="401"/>
      <c r="T28" s="4" t="s">
        <v>79</v>
      </c>
    </row>
    <row r="29" spans="1:20" s="4" customFormat="1" ht="15" customHeight="1" x14ac:dyDescent="0.3">
      <c r="A29" s="27">
        <v>5</v>
      </c>
      <c r="B29" s="28"/>
      <c r="C29" s="399"/>
      <c r="D29" s="400"/>
      <c r="E29" s="400"/>
      <c r="F29" s="400"/>
      <c r="G29" s="400"/>
      <c r="H29" s="400"/>
      <c r="I29" s="400"/>
      <c r="J29" s="400"/>
      <c r="K29" s="400"/>
      <c r="L29" s="400"/>
      <c r="M29" s="400"/>
      <c r="N29" s="400"/>
      <c r="O29" s="400"/>
      <c r="P29" s="400"/>
      <c r="Q29" s="401"/>
      <c r="T29" s="4" t="s">
        <v>114</v>
      </c>
    </row>
    <row r="30" spans="1:20" s="4" customFormat="1" ht="15" customHeight="1" x14ac:dyDescent="0.3">
      <c r="A30" s="27">
        <v>6</v>
      </c>
      <c r="B30" s="28"/>
      <c r="C30" s="399"/>
      <c r="D30" s="400"/>
      <c r="E30" s="400"/>
      <c r="F30" s="400"/>
      <c r="G30" s="400"/>
      <c r="H30" s="400"/>
      <c r="I30" s="400"/>
      <c r="J30" s="400"/>
      <c r="K30" s="400"/>
      <c r="L30" s="400"/>
      <c r="M30" s="400"/>
      <c r="N30" s="400"/>
      <c r="O30" s="400"/>
      <c r="P30" s="400"/>
      <c r="Q30" s="401"/>
      <c r="T30" s="4" t="s">
        <v>115</v>
      </c>
    </row>
    <row r="31" spans="1:20" s="4" customFormat="1" ht="13.15" x14ac:dyDescent="0.3">
      <c r="A31" s="27">
        <v>7</v>
      </c>
      <c r="B31" s="29"/>
      <c r="C31" s="399"/>
      <c r="D31" s="400"/>
      <c r="E31" s="400"/>
      <c r="F31" s="400"/>
      <c r="G31" s="400"/>
      <c r="H31" s="400"/>
      <c r="I31" s="400"/>
      <c r="J31" s="400"/>
      <c r="K31" s="400"/>
      <c r="L31" s="400"/>
      <c r="M31" s="400"/>
      <c r="N31" s="400"/>
      <c r="O31" s="400"/>
      <c r="P31" s="400"/>
      <c r="Q31" s="401"/>
      <c r="T31" s="4" t="s">
        <v>116</v>
      </c>
    </row>
    <row r="32" spans="1:20" s="4" customFormat="1" ht="13.15" x14ac:dyDescent="0.3">
      <c r="A32" s="27">
        <v>8</v>
      </c>
      <c r="B32" s="29"/>
      <c r="C32" s="399"/>
      <c r="D32" s="400"/>
      <c r="E32" s="400"/>
      <c r="F32" s="400"/>
      <c r="G32" s="400"/>
      <c r="H32" s="400"/>
      <c r="I32" s="400"/>
      <c r="J32" s="400"/>
      <c r="K32" s="400"/>
      <c r="L32" s="400"/>
      <c r="M32" s="400"/>
      <c r="N32" s="400"/>
      <c r="O32" s="400"/>
      <c r="P32" s="400"/>
      <c r="Q32" s="401"/>
      <c r="T32" s="4" t="s">
        <v>117</v>
      </c>
    </row>
    <row r="33" spans="1:20" s="4" customFormat="1" ht="13.15" x14ac:dyDescent="0.3">
      <c r="A33" s="27">
        <v>9</v>
      </c>
      <c r="B33" s="29"/>
      <c r="C33" s="399"/>
      <c r="D33" s="400"/>
      <c r="E33" s="400"/>
      <c r="F33" s="400"/>
      <c r="G33" s="400"/>
      <c r="H33" s="400"/>
      <c r="I33" s="400"/>
      <c r="J33" s="400"/>
      <c r="K33" s="400"/>
      <c r="L33" s="400"/>
      <c r="M33" s="400"/>
      <c r="N33" s="400"/>
      <c r="O33" s="400"/>
      <c r="P33" s="400"/>
      <c r="Q33" s="401"/>
      <c r="T33" s="4" t="s">
        <v>118</v>
      </c>
    </row>
    <row r="34" spans="1:20" s="4" customFormat="1" ht="13.15" x14ac:dyDescent="0.3">
      <c r="A34" s="27">
        <v>10</v>
      </c>
      <c r="B34" s="29"/>
      <c r="C34" s="399"/>
      <c r="D34" s="400"/>
      <c r="E34" s="400"/>
      <c r="F34" s="400"/>
      <c r="G34" s="400"/>
      <c r="H34" s="400"/>
      <c r="I34" s="400"/>
      <c r="J34" s="400"/>
      <c r="K34" s="400"/>
      <c r="L34" s="400"/>
      <c r="M34" s="400"/>
      <c r="N34" s="400"/>
      <c r="O34" s="400"/>
      <c r="P34" s="400"/>
      <c r="Q34" s="401"/>
      <c r="T34" s="4" t="s">
        <v>119</v>
      </c>
    </row>
    <row r="35" spans="1:20" s="4" customFormat="1" ht="13.15" x14ac:dyDescent="0.3">
      <c r="A35" s="27">
        <v>11</v>
      </c>
      <c r="B35" s="29"/>
      <c r="C35" s="399"/>
      <c r="D35" s="400"/>
      <c r="E35" s="400"/>
      <c r="F35" s="400"/>
      <c r="G35" s="400"/>
      <c r="H35" s="400"/>
      <c r="I35" s="400"/>
      <c r="J35" s="400"/>
      <c r="K35" s="400"/>
      <c r="L35" s="400"/>
      <c r="M35" s="400"/>
      <c r="N35" s="400"/>
      <c r="O35" s="400"/>
      <c r="P35" s="400"/>
      <c r="Q35" s="401"/>
      <c r="T35" s="4" t="s">
        <v>120</v>
      </c>
    </row>
    <row r="36" spans="1:20" s="4" customFormat="1" ht="13.15" x14ac:dyDescent="0.3">
      <c r="A36" s="27">
        <v>12</v>
      </c>
      <c r="B36" s="29"/>
      <c r="C36" s="399"/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1"/>
      <c r="T36" s="4" t="s">
        <v>121</v>
      </c>
    </row>
    <row r="37" spans="1:20" s="4" customFormat="1" ht="13.15" x14ac:dyDescent="0.3">
      <c r="A37" s="27">
        <v>13</v>
      </c>
      <c r="B37" s="29"/>
      <c r="C37" s="399"/>
      <c r="D37" s="400"/>
      <c r="E37" s="400"/>
      <c r="F37" s="400"/>
      <c r="G37" s="400"/>
      <c r="H37" s="400"/>
      <c r="I37" s="400"/>
      <c r="J37" s="400"/>
      <c r="K37" s="400"/>
      <c r="L37" s="400"/>
      <c r="M37" s="400"/>
      <c r="N37" s="400"/>
      <c r="O37" s="400"/>
      <c r="P37" s="400"/>
      <c r="Q37" s="401"/>
      <c r="T37" s="4" t="s">
        <v>122</v>
      </c>
    </row>
    <row r="38" spans="1:20" s="4" customFormat="1" ht="13.15" x14ac:dyDescent="0.3">
      <c r="A38" s="27">
        <v>14</v>
      </c>
      <c r="B38" s="29"/>
      <c r="C38" s="399"/>
      <c r="D38" s="400"/>
      <c r="E38" s="400"/>
      <c r="F38" s="400"/>
      <c r="G38" s="400"/>
      <c r="H38" s="400"/>
      <c r="I38" s="400"/>
      <c r="J38" s="400"/>
      <c r="K38" s="400"/>
      <c r="L38" s="400"/>
      <c r="M38" s="400"/>
      <c r="N38" s="400"/>
      <c r="O38" s="400"/>
      <c r="P38" s="400"/>
      <c r="Q38" s="401"/>
    </row>
    <row r="39" spans="1:20" s="4" customFormat="1" ht="13.15" x14ac:dyDescent="0.3">
      <c r="A39" s="27">
        <v>15</v>
      </c>
      <c r="B39" s="29"/>
      <c r="C39" s="399"/>
      <c r="D39" s="400"/>
      <c r="E39" s="400"/>
      <c r="F39" s="400"/>
      <c r="G39" s="400"/>
      <c r="H39" s="400"/>
      <c r="I39" s="400"/>
      <c r="J39" s="400"/>
      <c r="K39" s="400"/>
      <c r="L39" s="400"/>
      <c r="M39" s="400"/>
      <c r="N39" s="400"/>
      <c r="O39" s="400"/>
      <c r="P39" s="400"/>
      <c r="Q39" s="401"/>
    </row>
    <row r="40" spans="1:20" s="4" customFormat="1" ht="13.15" x14ac:dyDescent="0.3">
      <c r="A40" s="27">
        <v>16</v>
      </c>
      <c r="B40" s="29"/>
      <c r="C40" s="399"/>
      <c r="D40" s="400"/>
      <c r="E40" s="400"/>
      <c r="F40" s="400"/>
      <c r="G40" s="400"/>
      <c r="H40" s="400"/>
      <c r="I40" s="400"/>
      <c r="J40" s="400"/>
      <c r="K40" s="400"/>
      <c r="L40" s="400"/>
      <c r="M40" s="400"/>
      <c r="N40" s="400"/>
      <c r="O40" s="400"/>
      <c r="P40" s="400"/>
      <c r="Q40" s="401"/>
    </row>
    <row r="41" spans="1:20" s="4" customFormat="1" ht="13.15" x14ac:dyDescent="0.3">
      <c r="A41" s="27">
        <v>17</v>
      </c>
      <c r="B41" s="29"/>
      <c r="C41" s="399"/>
      <c r="D41" s="400"/>
      <c r="E41" s="400"/>
      <c r="F41" s="400"/>
      <c r="G41" s="400"/>
      <c r="H41" s="400"/>
      <c r="I41" s="400"/>
      <c r="J41" s="400"/>
      <c r="K41" s="400"/>
      <c r="L41" s="400"/>
      <c r="M41" s="400"/>
      <c r="N41" s="400"/>
      <c r="O41" s="400"/>
      <c r="P41" s="400"/>
      <c r="Q41" s="401"/>
    </row>
    <row r="42" spans="1:20" s="4" customFormat="1" ht="13.15" x14ac:dyDescent="0.3">
      <c r="A42" s="27">
        <v>18</v>
      </c>
      <c r="B42" s="29"/>
      <c r="C42" s="399"/>
      <c r="D42" s="400"/>
      <c r="E42" s="400"/>
      <c r="F42" s="400"/>
      <c r="G42" s="400"/>
      <c r="H42" s="400"/>
      <c r="I42" s="400"/>
      <c r="J42" s="400"/>
      <c r="K42" s="400"/>
      <c r="L42" s="400"/>
      <c r="M42" s="400"/>
      <c r="N42" s="400"/>
      <c r="O42" s="400"/>
      <c r="P42" s="400"/>
      <c r="Q42" s="401"/>
    </row>
    <row r="43" spans="1:20" s="4" customFormat="1" ht="13.15" x14ac:dyDescent="0.3">
      <c r="A43" s="27">
        <v>19</v>
      </c>
      <c r="B43" s="29"/>
      <c r="C43" s="399"/>
      <c r="D43" s="400"/>
      <c r="E43" s="400"/>
      <c r="F43" s="400"/>
      <c r="G43" s="400"/>
      <c r="H43" s="400"/>
      <c r="I43" s="400"/>
      <c r="J43" s="400"/>
      <c r="K43" s="400"/>
      <c r="L43" s="400"/>
      <c r="M43" s="400"/>
      <c r="N43" s="400"/>
      <c r="O43" s="400"/>
      <c r="P43" s="400"/>
      <c r="Q43" s="401"/>
    </row>
    <row r="44" spans="1:20" s="4" customFormat="1" ht="13.15" x14ac:dyDescent="0.3">
      <c r="A44" s="27">
        <v>20</v>
      </c>
      <c r="B44" s="29"/>
      <c r="C44" s="399"/>
      <c r="D44" s="400"/>
      <c r="E44" s="400"/>
      <c r="F44" s="400"/>
      <c r="G44" s="400"/>
      <c r="H44" s="400"/>
      <c r="I44" s="400"/>
      <c r="J44" s="400"/>
      <c r="K44" s="400"/>
      <c r="L44" s="400"/>
      <c r="M44" s="400"/>
      <c r="N44" s="400"/>
      <c r="O44" s="400"/>
      <c r="P44" s="400"/>
      <c r="Q44" s="401"/>
    </row>
    <row r="45" spans="1:20" s="4" customFormat="1" ht="13.15" x14ac:dyDescent="0.3">
      <c r="A45" s="27">
        <v>21</v>
      </c>
      <c r="B45" s="29"/>
      <c r="C45" s="399"/>
      <c r="D45" s="400"/>
      <c r="E45" s="400"/>
      <c r="F45" s="400"/>
      <c r="G45" s="400"/>
      <c r="H45" s="400"/>
      <c r="I45" s="400"/>
      <c r="J45" s="400"/>
      <c r="K45" s="400"/>
      <c r="L45" s="400"/>
      <c r="M45" s="400"/>
      <c r="N45" s="400"/>
      <c r="O45" s="400"/>
      <c r="P45" s="400"/>
      <c r="Q45" s="401"/>
    </row>
    <row r="46" spans="1:20" s="4" customFormat="1" ht="13.15" x14ac:dyDescent="0.3">
      <c r="A46" s="27">
        <v>22</v>
      </c>
      <c r="B46" s="29"/>
      <c r="C46" s="399"/>
      <c r="D46" s="400"/>
      <c r="E46" s="400"/>
      <c r="F46" s="400"/>
      <c r="G46" s="400"/>
      <c r="H46" s="400"/>
      <c r="I46" s="400"/>
      <c r="J46" s="400"/>
      <c r="K46" s="400"/>
      <c r="L46" s="400"/>
      <c r="M46" s="400"/>
      <c r="N46" s="400"/>
      <c r="O46" s="400"/>
      <c r="P46" s="400"/>
      <c r="Q46" s="401"/>
    </row>
    <row r="47" spans="1:20" s="4" customFormat="1" ht="13.15" x14ac:dyDescent="0.3">
      <c r="A47" s="27">
        <v>23</v>
      </c>
      <c r="B47" s="29"/>
      <c r="C47" s="399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401"/>
    </row>
    <row r="48" spans="1:20" s="4" customFormat="1" ht="13.15" x14ac:dyDescent="0.3">
      <c r="A48" s="27">
        <v>24</v>
      </c>
      <c r="B48" s="29"/>
      <c r="C48" s="399"/>
      <c r="D48" s="400"/>
      <c r="E48" s="400"/>
      <c r="F48" s="400"/>
      <c r="G48" s="400"/>
      <c r="H48" s="400"/>
      <c r="I48" s="400"/>
      <c r="J48" s="400"/>
      <c r="K48" s="400"/>
      <c r="L48" s="400"/>
      <c r="M48" s="400"/>
      <c r="N48" s="400"/>
      <c r="O48" s="400"/>
      <c r="P48" s="400"/>
      <c r="Q48" s="401"/>
    </row>
    <row r="49" spans="1:17" s="4" customFormat="1" ht="13.15" x14ac:dyDescent="0.3">
      <c r="A49" s="27">
        <v>25</v>
      </c>
      <c r="B49" s="29"/>
      <c r="C49" s="399"/>
      <c r="D49" s="400"/>
      <c r="E49" s="400"/>
      <c r="F49" s="400"/>
      <c r="G49" s="400"/>
      <c r="H49" s="400"/>
      <c r="I49" s="400"/>
      <c r="J49" s="400"/>
      <c r="K49" s="400"/>
      <c r="L49" s="400"/>
      <c r="M49" s="400"/>
      <c r="N49" s="400"/>
      <c r="O49" s="400"/>
      <c r="P49" s="400"/>
      <c r="Q49" s="401"/>
    </row>
    <row r="50" spans="1:17" s="4" customFormat="1" ht="13.15" x14ac:dyDescent="0.3">
      <c r="A50" s="27">
        <v>26</v>
      </c>
      <c r="B50" s="29"/>
      <c r="C50" s="399"/>
      <c r="D50" s="400"/>
      <c r="E50" s="400"/>
      <c r="F50" s="400"/>
      <c r="G50" s="400"/>
      <c r="H50" s="400"/>
      <c r="I50" s="400"/>
      <c r="J50" s="400"/>
      <c r="K50" s="400"/>
      <c r="L50" s="400"/>
      <c r="M50" s="400"/>
      <c r="N50" s="400"/>
      <c r="O50" s="400"/>
      <c r="P50" s="400"/>
      <c r="Q50" s="401"/>
    </row>
    <row r="51" spans="1:17" s="4" customFormat="1" ht="13.15" x14ac:dyDescent="0.3">
      <c r="A51" s="27">
        <v>27</v>
      </c>
      <c r="B51" s="29"/>
      <c r="C51" s="399"/>
      <c r="D51" s="400"/>
      <c r="E51" s="400"/>
      <c r="F51" s="400"/>
      <c r="G51" s="400"/>
      <c r="H51" s="400"/>
      <c r="I51" s="400"/>
      <c r="J51" s="400"/>
      <c r="K51" s="400"/>
      <c r="L51" s="400"/>
      <c r="M51" s="400"/>
      <c r="N51" s="400"/>
      <c r="O51" s="400"/>
      <c r="P51" s="400"/>
      <c r="Q51" s="401"/>
    </row>
    <row r="52" spans="1:17" s="4" customFormat="1" ht="13.15" x14ac:dyDescent="0.3">
      <c r="A52" s="27">
        <v>28</v>
      </c>
      <c r="B52" s="29"/>
      <c r="C52" s="399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401"/>
    </row>
    <row r="53" spans="1:17" s="4" customFormat="1" ht="13.15" x14ac:dyDescent="0.3">
      <c r="A53" s="27">
        <v>29</v>
      </c>
      <c r="B53" s="29"/>
      <c r="C53" s="399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401"/>
    </row>
    <row r="54" spans="1:17" s="4" customFormat="1" ht="13.15" x14ac:dyDescent="0.3">
      <c r="A54" s="27">
        <v>30</v>
      </c>
      <c r="B54" s="29"/>
      <c r="C54" s="399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1"/>
    </row>
    <row r="55" spans="1:17" s="4" customFormat="1" ht="13.15" x14ac:dyDescent="0.3">
      <c r="A55" s="27">
        <v>31</v>
      </c>
      <c r="B55" s="29"/>
      <c r="C55" s="399"/>
      <c r="D55" s="400"/>
      <c r="E55" s="400"/>
      <c r="F55" s="400"/>
      <c r="G55" s="400"/>
      <c r="H55" s="400"/>
      <c r="I55" s="400"/>
      <c r="J55" s="400"/>
      <c r="K55" s="400"/>
      <c r="L55" s="400"/>
      <c r="M55" s="400"/>
      <c r="N55" s="400"/>
      <c r="O55" s="400"/>
      <c r="P55" s="400"/>
      <c r="Q55" s="401"/>
    </row>
    <row r="56" spans="1:17" s="4" customFormat="1" ht="13.15" x14ac:dyDescent="0.3">
      <c r="A56" s="27">
        <v>32</v>
      </c>
      <c r="B56" s="29"/>
      <c r="C56" s="399"/>
      <c r="D56" s="400"/>
      <c r="E56" s="400"/>
      <c r="F56" s="400"/>
      <c r="G56" s="400"/>
      <c r="H56" s="400"/>
      <c r="I56" s="400"/>
      <c r="J56" s="400"/>
      <c r="K56" s="400"/>
      <c r="L56" s="400"/>
      <c r="M56" s="400"/>
      <c r="N56" s="400"/>
      <c r="O56" s="400"/>
      <c r="P56" s="400"/>
      <c r="Q56" s="401"/>
    </row>
    <row r="57" spans="1:17" s="4" customFormat="1" ht="13.15" x14ac:dyDescent="0.3">
      <c r="A57" s="27">
        <v>33</v>
      </c>
      <c r="B57" s="29"/>
      <c r="C57" s="399"/>
      <c r="D57" s="400"/>
      <c r="E57" s="400"/>
      <c r="F57" s="400"/>
      <c r="G57" s="400"/>
      <c r="H57" s="400"/>
      <c r="I57" s="400"/>
      <c r="J57" s="400"/>
      <c r="K57" s="400"/>
      <c r="L57" s="400"/>
      <c r="M57" s="400"/>
      <c r="N57" s="400"/>
      <c r="O57" s="400"/>
      <c r="P57" s="400"/>
      <c r="Q57" s="401"/>
    </row>
    <row r="58" spans="1:17" s="4" customFormat="1" ht="13.15" x14ac:dyDescent="0.3">
      <c r="A58" s="27">
        <v>34</v>
      </c>
      <c r="B58" s="29"/>
      <c r="C58" s="399"/>
      <c r="D58" s="400"/>
      <c r="E58" s="400"/>
      <c r="F58" s="400"/>
      <c r="G58" s="400"/>
      <c r="H58" s="400"/>
      <c r="I58" s="400"/>
      <c r="J58" s="400"/>
      <c r="K58" s="400"/>
      <c r="L58" s="400"/>
      <c r="M58" s="400"/>
      <c r="N58" s="400"/>
      <c r="O58" s="400"/>
      <c r="P58" s="400"/>
      <c r="Q58" s="401"/>
    </row>
    <row r="59" spans="1:17" s="4" customFormat="1" ht="13.15" x14ac:dyDescent="0.3">
      <c r="A59" s="27">
        <v>35</v>
      </c>
      <c r="B59" s="29"/>
      <c r="C59" s="399"/>
      <c r="D59" s="400"/>
      <c r="E59" s="400"/>
      <c r="F59" s="400"/>
      <c r="G59" s="400"/>
      <c r="H59" s="400"/>
      <c r="I59" s="400"/>
      <c r="J59" s="400"/>
      <c r="K59" s="400"/>
      <c r="L59" s="400"/>
      <c r="M59" s="400"/>
      <c r="N59" s="400"/>
      <c r="O59" s="400"/>
      <c r="P59" s="400"/>
      <c r="Q59" s="401"/>
    </row>
    <row r="60" spans="1:17" s="4" customFormat="1" ht="13.15" x14ac:dyDescent="0.3">
      <c r="A60" s="27">
        <v>36</v>
      </c>
      <c r="B60" s="29"/>
      <c r="C60" s="399"/>
      <c r="D60" s="400"/>
      <c r="E60" s="400"/>
      <c r="F60" s="400"/>
      <c r="G60" s="400"/>
      <c r="H60" s="400"/>
      <c r="I60" s="400"/>
      <c r="J60" s="400"/>
      <c r="K60" s="400"/>
      <c r="L60" s="400"/>
      <c r="M60" s="400"/>
      <c r="N60" s="400"/>
      <c r="O60" s="400"/>
      <c r="P60" s="400"/>
      <c r="Q60" s="401"/>
    </row>
    <row r="61" spans="1:17" s="4" customFormat="1" ht="13.15" x14ac:dyDescent="0.3">
      <c r="A61" s="27">
        <v>37</v>
      </c>
      <c r="B61" s="29"/>
      <c r="C61" s="399"/>
      <c r="D61" s="400"/>
      <c r="E61" s="400"/>
      <c r="F61" s="400"/>
      <c r="G61" s="400"/>
      <c r="H61" s="400"/>
      <c r="I61" s="400"/>
      <c r="J61" s="400"/>
      <c r="K61" s="400"/>
      <c r="L61" s="400"/>
      <c r="M61" s="400"/>
      <c r="N61" s="400"/>
      <c r="O61" s="400"/>
      <c r="P61" s="400"/>
      <c r="Q61" s="401"/>
    </row>
    <row r="62" spans="1:17" s="4" customFormat="1" ht="13.15" x14ac:dyDescent="0.3">
      <c r="A62" s="27">
        <v>38</v>
      </c>
      <c r="B62" s="29"/>
      <c r="C62" s="399"/>
      <c r="D62" s="400"/>
      <c r="E62" s="400"/>
      <c r="F62" s="400"/>
      <c r="G62" s="400"/>
      <c r="H62" s="400"/>
      <c r="I62" s="400"/>
      <c r="J62" s="400"/>
      <c r="K62" s="400"/>
      <c r="L62" s="400"/>
      <c r="M62" s="400"/>
      <c r="N62" s="400"/>
      <c r="O62" s="400"/>
      <c r="P62" s="400"/>
      <c r="Q62" s="401"/>
    </row>
    <row r="63" spans="1:17" s="4" customFormat="1" ht="13.15" x14ac:dyDescent="0.3">
      <c r="A63" s="27">
        <v>39</v>
      </c>
      <c r="B63" s="29"/>
      <c r="C63" s="399"/>
      <c r="D63" s="400"/>
      <c r="E63" s="400"/>
      <c r="F63" s="400"/>
      <c r="G63" s="400"/>
      <c r="H63" s="400"/>
      <c r="I63" s="400"/>
      <c r="J63" s="400"/>
      <c r="K63" s="400"/>
      <c r="L63" s="400"/>
      <c r="M63" s="400"/>
      <c r="N63" s="400"/>
      <c r="O63" s="400"/>
      <c r="P63" s="400"/>
      <c r="Q63" s="401"/>
    </row>
    <row r="64" spans="1:17" s="4" customFormat="1" ht="13.15" x14ac:dyDescent="0.3">
      <c r="A64" s="27">
        <v>40</v>
      </c>
      <c r="B64" s="29"/>
      <c r="C64" s="399"/>
      <c r="D64" s="400"/>
      <c r="E64" s="400"/>
      <c r="F64" s="400"/>
      <c r="G64" s="400"/>
      <c r="H64" s="400"/>
      <c r="I64" s="400"/>
      <c r="J64" s="400"/>
      <c r="K64" s="400"/>
      <c r="L64" s="400"/>
      <c r="M64" s="400"/>
      <c r="N64" s="400"/>
      <c r="O64" s="400"/>
      <c r="P64" s="400"/>
      <c r="Q64" s="401"/>
    </row>
    <row r="65" spans="1:17" s="4" customFormat="1" ht="13.15" x14ac:dyDescent="0.3">
      <c r="A65" s="27">
        <v>41</v>
      </c>
      <c r="B65" s="29"/>
      <c r="C65" s="399"/>
      <c r="D65" s="400"/>
      <c r="E65" s="400"/>
      <c r="F65" s="400"/>
      <c r="G65" s="400"/>
      <c r="H65" s="400"/>
      <c r="I65" s="400"/>
      <c r="J65" s="400"/>
      <c r="K65" s="400"/>
      <c r="L65" s="400"/>
      <c r="M65" s="400"/>
      <c r="N65" s="400"/>
      <c r="O65" s="400"/>
      <c r="P65" s="400"/>
      <c r="Q65" s="401"/>
    </row>
    <row r="66" spans="1:17" s="4" customFormat="1" ht="13.15" x14ac:dyDescent="0.3">
      <c r="A66" s="27">
        <v>42</v>
      </c>
      <c r="B66" s="29"/>
      <c r="C66" s="399"/>
      <c r="D66" s="400"/>
      <c r="E66" s="400"/>
      <c r="F66" s="400"/>
      <c r="G66" s="400"/>
      <c r="H66" s="400"/>
      <c r="I66" s="400"/>
      <c r="J66" s="400"/>
      <c r="K66" s="400"/>
      <c r="L66" s="400"/>
      <c r="M66" s="400"/>
      <c r="N66" s="400"/>
      <c r="O66" s="400"/>
      <c r="P66" s="400"/>
      <c r="Q66" s="401"/>
    </row>
    <row r="67" spans="1:17" s="4" customFormat="1" ht="13.15" x14ac:dyDescent="0.3">
      <c r="A67" s="27">
        <v>43</v>
      </c>
      <c r="B67" s="29"/>
      <c r="C67" s="399"/>
      <c r="D67" s="400"/>
      <c r="E67" s="400"/>
      <c r="F67" s="400"/>
      <c r="G67" s="400"/>
      <c r="H67" s="400"/>
      <c r="I67" s="400"/>
      <c r="J67" s="400"/>
      <c r="K67" s="400"/>
      <c r="L67" s="400"/>
      <c r="M67" s="400"/>
      <c r="N67" s="400"/>
      <c r="O67" s="400"/>
      <c r="P67" s="400"/>
      <c r="Q67" s="401"/>
    </row>
    <row r="68" spans="1:17" s="4" customFormat="1" ht="13.15" x14ac:dyDescent="0.3">
      <c r="A68" s="27">
        <v>44</v>
      </c>
      <c r="B68" s="29"/>
      <c r="C68" s="399"/>
      <c r="D68" s="400"/>
      <c r="E68" s="400"/>
      <c r="F68" s="400"/>
      <c r="G68" s="400"/>
      <c r="H68" s="400"/>
      <c r="I68" s="400"/>
      <c r="J68" s="400"/>
      <c r="K68" s="400"/>
      <c r="L68" s="400"/>
      <c r="M68" s="400"/>
      <c r="N68" s="400"/>
      <c r="O68" s="400"/>
      <c r="P68" s="400"/>
      <c r="Q68" s="401"/>
    </row>
    <row r="69" spans="1:17" s="4" customFormat="1" ht="13.15" x14ac:dyDescent="0.3">
      <c r="A69" s="27">
        <v>45</v>
      </c>
      <c r="B69" s="29"/>
      <c r="C69" s="399"/>
      <c r="D69" s="400"/>
      <c r="E69" s="400"/>
      <c r="F69" s="400"/>
      <c r="G69" s="400"/>
      <c r="H69" s="400"/>
      <c r="I69" s="400"/>
      <c r="J69" s="400"/>
      <c r="K69" s="400"/>
      <c r="L69" s="400"/>
      <c r="M69" s="400"/>
      <c r="N69" s="400"/>
      <c r="O69" s="400"/>
      <c r="P69" s="400"/>
      <c r="Q69" s="401"/>
    </row>
    <row r="70" spans="1:17" s="4" customFormat="1" ht="13.15" x14ac:dyDescent="0.3">
      <c r="A70" s="27">
        <v>46</v>
      </c>
      <c r="B70" s="29"/>
      <c r="C70" s="399"/>
      <c r="D70" s="400"/>
      <c r="E70" s="400"/>
      <c r="F70" s="400"/>
      <c r="G70" s="400"/>
      <c r="H70" s="400"/>
      <c r="I70" s="400"/>
      <c r="J70" s="400"/>
      <c r="K70" s="400"/>
      <c r="L70" s="400"/>
      <c r="M70" s="400"/>
      <c r="N70" s="400"/>
      <c r="O70" s="400"/>
      <c r="P70" s="400"/>
      <c r="Q70" s="401"/>
    </row>
    <row r="71" spans="1:17" s="4" customFormat="1" ht="13.15" x14ac:dyDescent="0.3">
      <c r="A71" s="27">
        <v>47</v>
      </c>
      <c r="B71" s="29"/>
      <c r="C71" s="399"/>
      <c r="D71" s="400"/>
      <c r="E71" s="400"/>
      <c r="F71" s="400"/>
      <c r="G71" s="400"/>
      <c r="H71" s="400"/>
      <c r="I71" s="400"/>
      <c r="J71" s="400"/>
      <c r="K71" s="400"/>
      <c r="L71" s="400"/>
      <c r="M71" s="400"/>
      <c r="N71" s="400"/>
      <c r="O71" s="400"/>
      <c r="P71" s="400"/>
      <c r="Q71" s="401"/>
    </row>
    <row r="72" spans="1:17" s="4" customFormat="1" ht="13.15" x14ac:dyDescent="0.3">
      <c r="A72" s="27">
        <v>48</v>
      </c>
      <c r="B72" s="29"/>
      <c r="C72" s="399"/>
      <c r="D72" s="400"/>
      <c r="E72" s="400"/>
      <c r="F72" s="400"/>
      <c r="G72" s="400"/>
      <c r="H72" s="400"/>
      <c r="I72" s="400"/>
      <c r="J72" s="400"/>
      <c r="K72" s="400"/>
      <c r="L72" s="400"/>
      <c r="M72" s="400"/>
      <c r="N72" s="400"/>
      <c r="O72" s="400"/>
      <c r="P72" s="400"/>
      <c r="Q72" s="401"/>
    </row>
    <row r="73" spans="1:17" s="4" customFormat="1" ht="13.15" x14ac:dyDescent="0.3">
      <c r="A73" s="27">
        <v>49</v>
      </c>
      <c r="B73" s="29"/>
      <c r="C73" s="399"/>
      <c r="D73" s="400"/>
      <c r="E73" s="400"/>
      <c r="F73" s="400"/>
      <c r="G73" s="400"/>
      <c r="H73" s="400"/>
      <c r="I73" s="400"/>
      <c r="J73" s="400"/>
      <c r="K73" s="400"/>
      <c r="L73" s="400"/>
      <c r="M73" s="400"/>
      <c r="N73" s="400"/>
      <c r="O73" s="400"/>
      <c r="P73" s="400"/>
      <c r="Q73" s="401"/>
    </row>
    <row r="74" spans="1:17" s="4" customFormat="1" ht="13.15" x14ac:dyDescent="0.3">
      <c r="A74" s="27">
        <v>50</v>
      </c>
      <c r="B74" s="29"/>
      <c r="C74" s="399"/>
      <c r="D74" s="400"/>
      <c r="E74" s="400"/>
      <c r="F74" s="400"/>
      <c r="G74" s="400"/>
      <c r="H74" s="400"/>
      <c r="I74" s="400"/>
      <c r="J74" s="400"/>
      <c r="K74" s="400"/>
      <c r="L74" s="400"/>
      <c r="M74" s="400"/>
      <c r="N74" s="400"/>
      <c r="O74" s="400"/>
      <c r="P74" s="400"/>
      <c r="Q74" s="401"/>
    </row>
    <row r="75" spans="1:17" s="4" customFormat="1" ht="13.15" x14ac:dyDescent="0.3">
      <c r="A75" s="27">
        <v>51</v>
      </c>
      <c r="B75" s="29"/>
      <c r="C75" s="399"/>
      <c r="D75" s="400"/>
      <c r="E75" s="400"/>
      <c r="F75" s="400"/>
      <c r="G75" s="400"/>
      <c r="H75" s="400"/>
      <c r="I75" s="400"/>
      <c r="J75" s="400"/>
      <c r="K75" s="400"/>
      <c r="L75" s="400"/>
      <c r="M75" s="400"/>
      <c r="N75" s="400"/>
      <c r="O75" s="400"/>
      <c r="P75" s="400"/>
      <c r="Q75" s="401"/>
    </row>
    <row r="76" spans="1:17" s="4" customFormat="1" ht="13.15" x14ac:dyDescent="0.3">
      <c r="A76" s="27">
        <v>52</v>
      </c>
      <c r="B76" s="29"/>
      <c r="C76" s="399"/>
      <c r="D76" s="400"/>
      <c r="E76" s="400"/>
      <c r="F76" s="400"/>
      <c r="G76" s="400"/>
      <c r="H76" s="400"/>
      <c r="I76" s="400"/>
      <c r="J76" s="400"/>
      <c r="K76" s="400"/>
      <c r="L76" s="400"/>
      <c r="M76" s="400"/>
      <c r="N76" s="400"/>
      <c r="O76" s="400"/>
      <c r="P76" s="400"/>
      <c r="Q76" s="401"/>
    </row>
    <row r="77" spans="1:17" s="4" customFormat="1" ht="13.15" x14ac:dyDescent="0.3">
      <c r="A77" s="27">
        <v>53</v>
      </c>
      <c r="B77" s="29"/>
      <c r="C77" s="399"/>
      <c r="D77" s="400"/>
      <c r="E77" s="400"/>
      <c r="F77" s="400"/>
      <c r="G77" s="400"/>
      <c r="H77" s="400"/>
      <c r="I77" s="400"/>
      <c r="J77" s="400"/>
      <c r="K77" s="400"/>
      <c r="L77" s="400"/>
      <c r="M77" s="400"/>
      <c r="N77" s="400"/>
      <c r="O77" s="400"/>
      <c r="P77" s="400"/>
      <c r="Q77" s="401"/>
    </row>
    <row r="78" spans="1:17" s="4" customFormat="1" ht="13.15" x14ac:dyDescent="0.3">
      <c r="A78" s="27">
        <v>54</v>
      </c>
      <c r="B78" s="29"/>
      <c r="C78" s="399"/>
      <c r="D78" s="400"/>
      <c r="E78" s="400"/>
      <c r="F78" s="400"/>
      <c r="G78" s="400"/>
      <c r="H78" s="400"/>
      <c r="I78" s="400"/>
      <c r="J78" s="400"/>
      <c r="K78" s="400"/>
      <c r="L78" s="400"/>
      <c r="M78" s="400"/>
      <c r="N78" s="400"/>
      <c r="O78" s="400"/>
      <c r="P78" s="400"/>
      <c r="Q78" s="401"/>
    </row>
    <row r="79" spans="1:17" s="4" customFormat="1" ht="13.15" x14ac:dyDescent="0.3">
      <c r="A79" s="27">
        <v>55</v>
      </c>
      <c r="B79" s="29"/>
      <c r="C79" s="399"/>
      <c r="D79" s="400"/>
      <c r="E79" s="400"/>
      <c r="F79" s="400"/>
      <c r="G79" s="400"/>
      <c r="H79" s="400"/>
      <c r="I79" s="400"/>
      <c r="J79" s="400"/>
      <c r="K79" s="400"/>
      <c r="L79" s="400"/>
      <c r="M79" s="400"/>
      <c r="N79" s="400"/>
      <c r="O79" s="400"/>
      <c r="P79" s="400"/>
      <c r="Q79" s="401"/>
    </row>
    <row r="80" spans="1:17" s="4" customFormat="1" ht="13.15" x14ac:dyDescent="0.3">
      <c r="A80" s="27">
        <v>56</v>
      </c>
      <c r="B80" s="29"/>
      <c r="C80" s="399"/>
      <c r="D80" s="400"/>
      <c r="E80" s="400"/>
      <c r="F80" s="400"/>
      <c r="G80" s="400"/>
      <c r="H80" s="400"/>
      <c r="I80" s="400"/>
      <c r="J80" s="400"/>
      <c r="K80" s="400"/>
      <c r="L80" s="400"/>
      <c r="M80" s="400"/>
      <c r="N80" s="400"/>
      <c r="O80" s="400"/>
      <c r="P80" s="400"/>
      <c r="Q80" s="401"/>
    </row>
    <row r="81" spans="1:17" s="4" customFormat="1" ht="13.15" x14ac:dyDescent="0.3">
      <c r="A81" s="27">
        <v>57</v>
      </c>
      <c r="B81" s="29"/>
      <c r="C81" s="399"/>
      <c r="D81" s="400"/>
      <c r="E81" s="400"/>
      <c r="F81" s="400"/>
      <c r="G81" s="400"/>
      <c r="H81" s="400"/>
      <c r="I81" s="400"/>
      <c r="J81" s="400"/>
      <c r="K81" s="400"/>
      <c r="L81" s="400"/>
      <c r="M81" s="400"/>
      <c r="N81" s="400"/>
      <c r="O81" s="400"/>
      <c r="P81" s="400"/>
      <c r="Q81" s="401"/>
    </row>
    <row r="82" spans="1:17" s="4" customFormat="1" ht="13.15" x14ac:dyDescent="0.3">
      <c r="A82" s="27">
        <v>58</v>
      </c>
      <c r="B82" s="29"/>
      <c r="C82" s="399"/>
      <c r="D82" s="400"/>
      <c r="E82" s="400"/>
      <c r="F82" s="400"/>
      <c r="G82" s="400"/>
      <c r="H82" s="400"/>
      <c r="I82" s="400"/>
      <c r="J82" s="400"/>
      <c r="K82" s="400"/>
      <c r="L82" s="400"/>
      <c r="M82" s="400"/>
      <c r="N82" s="400"/>
      <c r="O82" s="400"/>
      <c r="P82" s="400"/>
      <c r="Q82" s="401"/>
    </row>
    <row r="83" spans="1:17" s="4" customFormat="1" ht="13.15" x14ac:dyDescent="0.3">
      <c r="A83" s="27">
        <v>59</v>
      </c>
      <c r="B83" s="29"/>
      <c r="C83" s="399"/>
      <c r="D83" s="400"/>
      <c r="E83" s="400"/>
      <c r="F83" s="400"/>
      <c r="G83" s="400"/>
      <c r="H83" s="400"/>
      <c r="I83" s="400"/>
      <c r="J83" s="400"/>
      <c r="K83" s="400"/>
      <c r="L83" s="400"/>
      <c r="M83" s="400"/>
      <c r="N83" s="400"/>
      <c r="O83" s="400"/>
      <c r="P83" s="400"/>
      <c r="Q83" s="401"/>
    </row>
    <row r="84" spans="1:17" s="4" customFormat="1" ht="13.15" x14ac:dyDescent="0.3">
      <c r="A84" s="27">
        <v>60</v>
      </c>
      <c r="B84" s="29"/>
      <c r="C84" s="399"/>
      <c r="D84" s="400"/>
      <c r="E84" s="400"/>
      <c r="F84" s="400"/>
      <c r="G84" s="400"/>
      <c r="H84" s="400"/>
      <c r="I84" s="400"/>
      <c r="J84" s="400"/>
      <c r="K84" s="400"/>
      <c r="L84" s="400"/>
      <c r="M84" s="400"/>
      <c r="N84" s="400"/>
      <c r="O84" s="400"/>
      <c r="P84" s="400"/>
      <c r="Q84" s="401"/>
    </row>
    <row r="85" spans="1:17" s="4" customFormat="1" ht="13.15" x14ac:dyDescent="0.3">
      <c r="A85" s="27">
        <v>61</v>
      </c>
      <c r="B85" s="29"/>
      <c r="C85" s="399"/>
      <c r="D85" s="400"/>
      <c r="E85" s="400"/>
      <c r="F85" s="400"/>
      <c r="G85" s="400"/>
      <c r="H85" s="400"/>
      <c r="I85" s="400"/>
      <c r="J85" s="400"/>
      <c r="K85" s="400"/>
      <c r="L85" s="400"/>
      <c r="M85" s="400"/>
      <c r="N85" s="400"/>
      <c r="O85" s="400"/>
      <c r="P85" s="400"/>
      <c r="Q85" s="401"/>
    </row>
    <row r="86" spans="1:17" s="4" customFormat="1" ht="13.15" x14ac:dyDescent="0.3">
      <c r="A86" s="27">
        <v>62</v>
      </c>
      <c r="B86" s="29"/>
      <c r="C86" s="399"/>
      <c r="D86" s="400"/>
      <c r="E86" s="400"/>
      <c r="F86" s="400"/>
      <c r="G86" s="400"/>
      <c r="H86" s="400"/>
      <c r="I86" s="400"/>
      <c r="J86" s="400"/>
      <c r="K86" s="400"/>
      <c r="L86" s="400"/>
      <c r="M86" s="400"/>
      <c r="N86" s="400"/>
      <c r="O86" s="400"/>
      <c r="P86" s="400"/>
      <c r="Q86" s="401"/>
    </row>
    <row r="87" spans="1:17" s="4" customFormat="1" ht="13.15" x14ac:dyDescent="0.3">
      <c r="A87" s="27">
        <v>63</v>
      </c>
      <c r="B87" s="29"/>
      <c r="C87" s="399"/>
      <c r="D87" s="400"/>
      <c r="E87" s="400"/>
      <c r="F87" s="400"/>
      <c r="G87" s="400"/>
      <c r="H87" s="400"/>
      <c r="I87" s="400"/>
      <c r="J87" s="400"/>
      <c r="K87" s="400"/>
      <c r="L87" s="400"/>
      <c r="M87" s="400"/>
      <c r="N87" s="400"/>
      <c r="O87" s="400"/>
      <c r="P87" s="400"/>
      <c r="Q87" s="401"/>
    </row>
    <row r="88" spans="1:17" s="4" customFormat="1" ht="13.15" x14ac:dyDescent="0.3">
      <c r="A88" s="27">
        <v>64</v>
      </c>
      <c r="B88" s="29"/>
      <c r="C88" s="399"/>
      <c r="D88" s="400"/>
      <c r="E88" s="400"/>
      <c r="F88" s="400"/>
      <c r="G88" s="400"/>
      <c r="H88" s="400"/>
      <c r="I88" s="400"/>
      <c r="J88" s="400"/>
      <c r="K88" s="400"/>
      <c r="L88" s="400"/>
      <c r="M88" s="400"/>
      <c r="N88" s="400"/>
      <c r="O88" s="400"/>
      <c r="P88" s="400"/>
      <c r="Q88" s="401"/>
    </row>
    <row r="89" spans="1:17" s="4" customFormat="1" ht="13.15" x14ac:dyDescent="0.3">
      <c r="A89" s="27">
        <v>65</v>
      </c>
      <c r="B89" s="29"/>
      <c r="C89" s="399"/>
      <c r="D89" s="400"/>
      <c r="E89" s="400"/>
      <c r="F89" s="400"/>
      <c r="G89" s="400"/>
      <c r="H89" s="400"/>
      <c r="I89" s="400"/>
      <c r="J89" s="400"/>
      <c r="K89" s="400"/>
      <c r="L89" s="400"/>
      <c r="M89" s="400"/>
      <c r="N89" s="400"/>
      <c r="O89" s="400"/>
      <c r="P89" s="400"/>
      <c r="Q89" s="401"/>
    </row>
    <row r="90" spans="1:17" s="4" customFormat="1" ht="13.15" x14ac:dyDescent="0.3">
      <c r="A90" s="27">
        <v>66</v>
      </c>
      <c r="B90" s="29"/>
      <c r="C90" s="399"/>
      <c r="D90" s="400"/>
      <c r="E90" s="400"/>
      <c r="F90" s="400"/>
      <c r="G90" s="400"/>
      <c r="H90" s="400"/>
      <c r="I90" s="400"/>
      <c r="J90" s="400"/>
      <c r="K90" s="400"/>
      <c r="L90" s="400"/>
      <c r="M90" s="400"/>
      <c r="N90" s="400"/>
      <c r="O90" s="400"/>
      <c r="P90" s="400"/>
      <c r="Q90" s="401"/>
    </row>
    <row r="91" spans="1:17" s="4" customFormat="1" ht="13.15" x14ac:dyDescent="0.3">
      <c r="A91" s="27">
        <v>67</v>
      </c>
      <c r="B91" s="29"/>
      <c r="C91" s="399"/>
      <c r="D91" s="400"/>
      <c r="E91" s="400"/>
      <c r="F91" s="400"/>
      <c r="G91" s="400"/>
      <c r="H91" s="400"/>
      <c r="I91" s="400"/>
      <c r="J91" s="400"/>
      <c r="K91" s="400"/>
      <c r="L91" s="400"/>
      <c r="M91" s="400"/>
      <c r="N91" s="400"/>
      <c r="O91" s="400"/>
      <c r="P91" s="400"/>
      <c r="Q91" s="401"/>
    </row>
    <row r="92" spans="1:17" s="4" customFormat="1" ht="13.15" x14ac:dyDescent="0.3">
      <c r="A92" s="27">
        <v>68</v>
      </c>
      <c r="B92" s="29"/>
      <c r="C92" s="399"/>
      <c r="D92" s="400"/>
      <c r="E92" s="400"/>
      <c r="F92" s="400"/>
      <c r="G92" s="400"/>
      <c r="H92" s="400"/>
      <c r="I92" s="400"/>
      <c r="J92" s="400"/>
      <c r="K92" s="400"/>
      <c r="L92" s="400"/>
      <c r="M92" s="400"/>
      <c r="N92" s="400"/>
      <c r="O92" s="400"/>
      <c r="P92" s="400"/>
      <c r="Q92" s="401"/>
    </row>
    <row r="93" spans="1:17" s="4" customFormat="1" ht="13.15" x14ac:dyDescent="0.3">
      <c r="A93" s="27">
        <v>69</v>
      </c>
      <c r="B93" s="29"/>
      <c r="C93" s="399"/>
      <c r="D93" s="400"/>
      <c r="E93" s="400"/>
      <c r="F93" s="400"/>
      <c r="G93" s="400"/>
      <c r="H93" s="400"/>
      <c r="I93" s="400"/>
      <c r="J93" s="400"/>
      <c r="K93" s="400"/>
      <c r="L93" s="400"/>
      <c r="M93" s="400"/>
      <c r="N93" s="400"/>
      <c r="O93" s="400"/>
      <c r="P93" s="400"/>
      <c r="Q93" s="401"/>
    </row>
    <row r="94" spans="1:17" s="4" customFormat="1" ht="13.15" x14ac:dyDescent="0.3">
      <c r="A94" s="27">
        <v>70</v>
      </c>
      <c r="B94" s="29"/>
      <c r="C94" s="399"/>
      <c r="D94" s="400"/>
      <c r="E94" s="400"/>
      <c r="F94" s="400"/>
      <c r="G94" s="400"/>
      <c r="H94" s="400"/>
      <c r="I94" s="400"/>
      <c r="J94" s="400"/>
      <c r="K94" s="400"/>
      <c r="L94" s="400"/>
      <c r="M94" s="400"/>
      <c r="N94" s="400"/>
      <c r="O94" s="400"/>
      <c r="P94" s="400"/>
      <c r="Q94" s="401"/>
    </row>
    <row r="95" spans="1:17" s="4" customFormat="1" ht="13.15" x14ac:dyDescent="0.3">
      <c r="A95" s="27">
        <v>71</v>
      </c>
      <c r="B95" s="29"/>
      <c r="C95" s="399"/>
      <c r="D95" s="400"/>
      <c r="E95" s="400"/>
      <c r="F95" s="400"/>
      <c r="G95" s="400"/>
      <c r="H95" s="400"/>
      <c r="I95" s="400"/>
      <c r="J95" s="400"/>
      <c r="K95" s="400"/>
      <c r="L95" s="400"/>
      <c r="M95" s="400"/>
      <c r="N95" s="400"/>
      <c r="O95" s="400"/>
      <c r="P95" s="400"/>
      <c r="Q95" s="401"/>
    </row>
    <row r="96" spans="1:17" s="4" customFormat="1" ht="13.15" x14ac:dyDescent="0.3">
      <c r="A96" s="27">
        <v>72</v>
      </c>
      <c r="B96" s="29"/>
      <c r="C96" s="399"/>
      <c r="D96" s="400"/>
      <c r="E96" s="400"/>
      <c r="F96" s="400"/>
      <c r="G96" s="400"/>
      <c r="H96" s="400"/>
      <c r="I96" s="400"/>
      <c r="J96" s="400"/>
      <c r="K96" s="400"/>
      <c r="L96" s="400"/>
      <c r="M96" s="400"/>
      <c r="N96" s="400"/>
      <c r="O96" s="400"/>
      <c r="P96" s="400"/>
      <c r="Q96" s="401"/>
    </row>
    <row r="97" spans="1:17" s="4" customFormat="1" ht="13.15" x14ac:dyDescent="0.3">
      <c r="A97" s="27">
        <v>73</v>
      </c>
      <c r="B97" s="29"/>
      <c r="C97" s="399"/>
      <c r="D97" s="400"/>
      <c r="E97" s="400"/>
      <c r="F97" s="400"/>
      <c r="G97" s="400"/>
      <c r="H97" s="400"/>
      <c r="I97" s="400"/>
      <c r="J97" s="400"/>
      <c r="K97" s="400"/>
      <c r="L97" s="400"/>
      <c r="M97" s="400"/>
      <c r="N97" s="400"/>
      <c r="O97" s="400"/>
      <c r="P97" s="400"/>
      <c r="Q97" s="401"/>
    </row>
    <row r="98" spans="1:17" s="4" customFormat="1" ht="13.15" x14ac:dyDescent="0.3">
      <c r="A98" s="27">
        <v>74</v>
      </c>
      <c r="B98" s="29"/>
      <c r="C98" s="399"/>
      <c r="D98" s="400"/>
      <c r="E98" s="400"/>
      <c r="F98" s="400"/>
      <c r="G98" s="400"/>
      <c r="H98" s="400"/>
      <c r="I98" s="400"/>
      <c r="J98" s="400"/>
      <c r="K98" s="400"/>
      <c r="L98" s="400"/>
      <c r="M98" s="400"/>
      <c r="N98" s="400"/>
      <c r="O98" s="400"/>
      <c r="P98" s="400"/>
      <c r="Q98" s="401"/>
    </row>
    <row r="99" spans="1:17" s="4" customFormat="1" ht="13.15" x14ac:dyDescent="0.3">
      <c r="A99" s="27">
        <v>75</v>
      </c>
      <c r="B99" s="29"/>
      <c r="C99" s="399"/>
      <c r="D99" s="400"/>
      <c r="E99" s="400"/>
      <c r="F99" s="400"/>
      <c r="G99" s="400"/>
      <c r="H99" s="400"/>
      <c r="I99" s="400"/>
      <c r="J99" s="400"/>
      <c r="K99" s="400"/>
      <c r="L99" s="400"/>
      <c r="M99" s="400"/>
      <c r="N99" s="400"/>
      <c r="O99" s="400"/>
      <c r="P99" s="400"/>
      <c r="Q99" s="401"/>
    </row>
    <row r="100" spans="1:17" s="4" customFormat="1" ht="13.15" x14ac:dyDescent="0.3">
      <c r="A100" s="27">
        <v>76</v>
      </c>
      <c r="B100" s="29"/>
      <c r="C100" s="399"/>
      <c r="D100" s="400"/>
      <c r="E100" s="400"/>
      <c r="F100" s="400"/>
      <c r="G100" s="400"/>
      <c r="H100" s="400"/>
      <c r="I100" s="400"/>
      <c r="J100" s="400"/>
      <c r="K100" s="400"/>
      <c r="L100" s="400"/>
      <c r="M100" s="400"/>
      <c r="N100" s="400"/>
      <c r="O100" s="400"/>
      <c r="P100" s="400"/>
      <c r="Q100" s="401"/>
    </row>
    <row r="101" spans="1:17" s="4" customFormat="1" ht="13.15" x14ac:dyDescent="0.3">
      <c r="A101" s="27">
        <v>77</v>
      </c>
      <c r="B101" s="29"/>
      <c r="C101" s="399"/>
      <c r="D101" s="400"/>
      <c r="E101" s="400"/>
      <c r="F101" s="400"/>
      <c r="G101" s="400"/>
      <c r="H101" s="400"/>
      <c r="I101" s="400"/>
      <c r="J101" s="400"/>
      <c r="K101" s="400"/>
      <c r="L101" s="400"/>
      <c r="M101" s="400"/>
      <c r="N101" s="400"/>
      <c r="O101" s="400"/>
      <c r="P101" s="400"/>
      <c r="Q101" s="401"/>
    </row>
    <row r="102" spans="1:17" s="4" customFormat="1" ht="13.15" x14ac:dyDescent="0.3">
      <c r="A102" s="27">
        <v>78</v>
      </c>
      <c r="B102" s="29"/>
      <c r="C102" s="399"/>
      <c r="D102" s="400"/>
      <c r="E102" s="400"/>
      <c r="F102" s="400"/>
      <c r="G102" s="400"/>
      <c r="H102" s="400"/>
      <c r="I102" s="400"/>
      <c r="J102" s="400"/>
      <c r="K102" s="400"/>
      <c r="L102" s="400"/>
      <c r="M102" s="400"/>
      <c r="N102" s="400"/>
      <c r="O102" s="400"/>
      <c r="P102" s="400"/>
      <c r="Q102" s="401"/>
    </row>
    <row r="103" spans="1:17" s="4" customFormat="1" ht="13.15" x14ac:dyDescent="0.3">
      <c r="A103" s="27">
        <v>79</v>
      </c>
      <c r="B103" s="29"/>
      <c r="C103" s="399"/>
      <c r="D103" s="400"/>
      <c r="E103" s="400"/>
      <c r="F103" s="400"/>
      <c r="G103" s="400"/>
      <c r="H103" s="400"/>
      <c r="I103" s="400"/>
      <c r="J103" s="400"/>
      <c r="K103" s="400"/>
      <c r="L103" s="400"/>
      <c r="M103" s="400"/>
      <c r="N103" s="400"/>
      <c r="O103" s="400"/>
      <c r="P103" s="400"/>
      <c r="Q103" s="401"/>
    </row>
    <row r="104" spans="1:17" s="4" customFormat="1" ht="13.15" x14ac:dyDescent="0.3">
      <c r="A104" s="27">
        <v>80</v>
      </c>
      <c r="B104" s="29"/>
      <c r="C104" s="399"/>
      <c r="D104" s="400"/>
      <c r="E104" s="400"/>
      <c r="F104" s="400"/>
      <c r="G104" s="400"/>
      <c r="H104" s="400"/>
      <c r="I104" s="400"/>
      <c r="J104" s="400"/>
      <c r="K104" s="400"/>
      <c r="L104" s="400"/>
      <c r="M104" s="400"/>
      <c r="N104" s="400"/>
      <c r="O104" s="400"/>
      <c r="P104" s="400"/>
      <c r="Q104" s="401"/>
    </row>
    <row r="105" spans="1:17" s="4" customFormat="1" ht="13.15" x14ac:dyDescent="0.3">
      <c r="A105" s="27">
        <v>81</v>
      </c>
      <c r="B105" s="29"/>
      <c r="C105" s="399"/>
      <c r="D105" s="400"/>
      <c r="E105" s="400"/>
      <c r="F105" s="400"/>
      <c r="G105" s="400"/>
      <c r="H105" s="400"/>
      <c r="I105" s="400"/>
      <c r="J105" s="400"/>
      <c r="K105" s="400"/>
      <c r="L105" s="400"/>
      <c r="M105" s="400"/>
      <c r="N105" s="400"/>
      <c r="O105" s="400"/>
      <c r="P105" s="400"/>
      <c r="Q105" s="401"/>
    </row>
    <row r="106" spans="1:17" s="4" customFormat="1" ht="13.15" x14ac:dyDescent="0.3">
      <c r="A106" s="27">
        <v>82</v>
      </c>
      <c r="B106" s="29"/>
      <c r="C106" s="399"/>
      <c r="D106" s="400"/>
      <c r="E106" s="400"/>
      <c r="F106" s="400"/>
      <c r="G106" s="400"/>
      <c r="H106" s="400"/>
      <c r="I106" s="400"/>
      <c r="J106" s="400"/>
      <c r="K106" s="400"/>
      <c r="L106" s="400"/>
      <c r="M106" s="400"/>
      <c r="N106" s="400"/>
      <c r="O106" s="400"/>
      <c r="P106" s="400"/>
      <c r="Q106" s="401"/>
    </row>
    <row r="107" spans="1:17" s="4" customFormat="1" ht="13.15" x14ac:dyDescent="0.3">
      <c r="A107" s="27">
        <v>83</v>
      </c>
      <c r="B107" s="29"/>
      <c r="C107" s="399"/>
      <c r="D107" s="400"/>
      <c r="E107" s="400"/>
      <c r="F107" s="400"/>
      <c r="G107" s="400"/>
      <c r="H107" s="400"/>
      <c r="I107" s="400"/>
      <c r="J107" s="400"/>
      <c r="K107" s="400"/>
      <c r="L107" s="400"/>
      <c r="M107" s="400"/>
      <c r="N107" s="400"/>
      <c r="O107" s="400"/>
      <c r="P107" s="400"/>
      <c r="Q107" s="401"/>
    </row>
    <row r="108" spans="1:17" s="4" customFormat="1" ht="13.15" x14ac:dyDescent="0.3">
      <c r="A108" s="27">
        <v>84</v>
      </c>
      <c r="B108" s="29"/>
      <c r="C108" s="399"/>
      <c r="D108" s="400"/>
      <c r="E108" s="400"/>
      <c r="F108" s="400"/>
      <c r="G108" s="400"/>
      <c r="H108" s="400"/>
      <c r="I108" s="400"/>
      <c r="J108" s="400"/>
      <c r="K108" s="400"/>
      <c r="L108" s="400"/>
      <c r="M108" s="400"/>
      <c r="N108" s="400"/>
      <c r="O108" s="400"/>
      <c r="P108" s="400"/>
      <c r="Q108" s="401"/>
    </row>
    <row r="109" spans="1:17" s="4" customFormat="1" ht="13.15" x14ac:dyDescent="0.3">
      <c r="A109" s="27">
        <v>85</v>
      </c>
      <c r="B109" s="29"/>
      <c r="C109" s="399"/>
      <c r="D109" s="400"/>
      <c r="E109" s="400"/>
      <c r="F109" s="400"/>
      <c r="G109" s="400"/>
      <c r="H109" s="400"/>
      <c r="I109" s="400"/>
      <c r="J109" s="400"/>
      <c r="K109" s="400"/>
      <c r="L109" s="400"/>
      <c r="M109" s="400"/>
      <c r="N109" s="400"/>
      <c r="O109" s="400"/>
      <c r="P109" s="400"/>
      <c r="Q109" s="401"/>
    </row>
    <row r="110" spans="1:17" s="4" customFormat="1" ht="13.15" x14ac:dyDescent="0.3">
      <c r="A110" s="27">
        <v>86</v>
      </c>
      <c r="B110" s="29"/>
      <c r="C110" s="399"/>
      <c r="D110" s="400"/>
      <c r="E110" s="400"/>
      <c r="F110" s="400"/>
      <c r="G110" s="400"/>
      <c r="H110" s="400"/>
      <c r="I110" s="400"/>
      <c r="J110" s="400"/>
      <c r="K110" s="400"/>
      <c r="L110" s="400"/>
      <c r="M110" s="400"/>
      <c r="N110" s="400"/>
      <c r="O110" s="400"/>
      <c r="P110" s="400"/>
      <c r="Q110" s="401"/>
    </row>
    <row r="111" spans="1:17" s="4" customFormat="1" ht="13.15" x14ac:dyDescent="0.3">
      <c r="A111" s="27">
        <v>87</v>
      </c>
      <c r="B111" s="29"/>
      <c r="C111" s="399"/>
      <c r="D111" s="400"/>
      <c r="E111" s="400"/>
      <c r="F111" s="400"/>
      <c r="G111" s="400"/>
      <c r="H111" s="400"/>
      <c r="I111" s="400"/>
      <c r="J111" s="400"/>
      <c r="K111" s="400"/>
      <c r="L111" s="400"/>
      <c r="M111" s="400"/>
      <c r="N111" s="400"/>
      <c r="O111" s="400"/>
      <c r="P111" s="400"/>
      <c r="Q111" s="401"/>
    </row>
    <row r="112" spans="1:17" s="4" customFormat="1" ht="13.15" x14ac:dyDescent="0.3">
      <c r="A112" s="27">
        <v>88</v>
      </c>
      <c r="B112" s="29"/>
      <c r="C112" s="399"/>
      <c r="D112" s="400"/>
      <c r="E112" s="400"/>
      <c r="F112" s="400"/>
      <c r="G112" s="400"/>
      <c r="H112" s="400"/>
      <c r="I112" s="400"/>
      <c r="J112" s="400"/>
      <c r="K112" s="400"/>
      <c r="L112" s="400"/>
      <c r="M112" s="400"/>
      <c r="N112" s="400"/>
      <c r="O112" s="400"/>
      <c r="P112" s="400"/>
      <c r="Q112" s="401"/>
    </row>
    <row r="113" spans="1:17" s="4" customFormat="1" ht="13.15" x14ac:dyDescent="0.3">
      <c r="A113" s="27">
        <v>89</v>
      </c>
      <c r="B113" s="29"/>
      <c r="C113" s="399"/>
      <c r="D113" s="400"/>
      <c r="E113" s="400"/>
      <c r="F113" s="400"/>
      <c r="G113" s="400"/>
      <c r="H113" s="400"/>
      <c r="I113" s="400"/>
      <c r="J113" s="400"/>
      <c r="K113" s="400"/>
      <c r="L113" s="400"/>
      <c r="M113" s="400"/>
      <c r="N113" s="400"/>
      <c r="O113" s="400"/>
      <c r="P113" s="400"/>
      <c r="Q113" s="401"/>
    </row>
    <row r="114" spans="1:17" s="4" customFormat="1" ht="13.15" x14ac:dyDescent="0.3">
      <c r="A114" s="27">
        <v>90</v>
      </c>
      <c r="B114" s="29"/>
      <c r="C114" s="399"/>
      <c r="D114" s="400"/>
      <c r="E114" s="400"/>
      <c r="F114" s="400"/>
      <c r="G114" s="400"/>
      <c r="H114" s="400"/>
      <c r="I114" s="400"/>
      <c r="J114" s="400"/>
      <c r="K114" s="400"/>
      <c r="L114" s="400"/>
      <c r="M114" s="400"/>
      <c r="N114" s="400"/>
      <c r="O114" s="400"/>
      <c r="P114" s="400"/>
      <c r="Q114" s="401"/>
    </row>
    <row r="115" spans="1:17" s="4" customFormat="1" ht="13.15" x14ac:dyDescent="0.3">
      <c r="A115" s="27">
        <v>91</v>
      </c>
      <c r="B115" s="29"/>
      <c r="C115" s="399"/>
      <c r="D115" s="400"/>
      <c r="E115" s="400"/>
      <c r="F115" s="400"/>
      <c r="G115" s="400"/>
      <c r="H115" s="400"/>
      <c r="I115" s="400"/>
      <c r="J115" s="400"/>
      <c r="K115" s="400"/>
      <c r="L115" s="400"/>
      <c r="M115" s="400"/>
      <c r="N115" s="400"/>
      <c r="O115" s="400"/>
      <c r="P115" s="400"/>
      <c r="Q115" s="401"/>
    </row>
    <row r="116" spans="1:17" s="4" customFormat="1" ht="13.15" x14ac:dyDescent="0.3">
      <c r="A116" s="27">
        <v>92</v>
      </c>
      <c r="B116" s="29"/>
      <c r="C116" s="399"/>
      <c r="D116" s="400"/>
      <c r="E116" s="400"/>
      <c r="F116" s="400"/>
      <c r="G116" s="400"/>
      <c r="H116" s="400"/>
      <c r="I116" s="400"/>
      <c r="J116" s="400"/>
      <c r="K116" s="400"/>
      <c r="L116" s="400"/>
      <c r="M116" s="400"/>
      <c r="N116" s="400"/>
      <c r="O116" s="400"/>
      <c r="P116" s="400"/>
      <c r="Q116" s="401"/>
    </row>
    <row r="117" spans="1:17" s="4" customFormat="1" ht="13.15" x14ac:dyDescent="0.3">
      <c r="A117" s="27">
        <v>93</v>
      </c>
      <c r="B117" s="29"/>
      <c r="C117" s="399"/>
      <c r="D117" s="400"/>
      <c r="E117" s="400"/>
      <c r="F117" s="400"/>
      <c r="G117" s="400"/>
      <c r="H117" s="400"/>
      <c r="I117" s="400"/>
      <c r="J117" s="400"/>
      <c r="K117" s="400"/>
      <c r="L117" s="400"/>
      <c r="M117" s="400"/>
      <c r="N117" s="400"/>
      <c r="O117" s="400"/>
      <c r="P117" s="400"/>
      <c r="Q117" s="401"/>
    </row>
    <row r="118" spans="1:17" s="4" customFormat="1" ht="13.15" x14ac:dyDescent="0.3">
      <c r="A118" s="27">
        <v>94</v>
      </c>
      <c r="B118" s="29"/>
      <c r="C118" s="399"/>
      <c r="D118" s="400"/>
      <c r="E118" s="400"/>
      <c r="F118" s="400"/>
      <c r="G118" s="400"/>
      <c r="H118" s="400"/>
      <c r="I118" s="400"/>
      <c r="J118" s="400"/>
      <c r="K118" s="400"/>
      <c r="L118" s="400"/>
      <c r="M118" s="400"/>
      <c r="N118" s="400"/>
      <c r="O118" s="400"/>
      <c r="P118" s="400"/>
      <c r="Q118" s="401"/>
    </row>
    <row r="119" spans="1:17" s="4" customFormat="1" ht="13.15" x14ac:dyDescent="0.3">
      <c r="A119" s="27">
        <v>95</v>
      </c>
      <c r="B119" s="29"/>
      <c r="C119" s="399"/>
      <c r="D119" s="400"/>
      <c r="E119" s="400"/>
      <c r="F119" s="400"/>
      <c r="G119" s="400"/>
      <c r="H119" s="400"/>
      <c r="I119" s="400"/>
      <c r="J119" s="400"/>
      <c r="K119" s="400"/>
      <c r="L119" s="400"/>
      <c r="M119" s="400"/>
      <c r="N119" s="400"/>
      <c r="O119" s="400"/>
      <c r="P119" s="400"/>
      <c r="Q119" s="401"/>
    </row>
    <row r="120" spans="1:17" s="4" customFormat="1" ht="13.15" x14ac:dyDescent="0.3">
      <c r="A120" s="27">
        <v>96</v>
      </c>
      <c r="B120" s="29"/>
      <c r="C120" s="399"/>
      <c r="D120" s="400"/>
      <c r="E120" s="400"/>
      <c r="F120" s="400"/>
      <c r="G120" s="400"/>
      <c r="H120" s="400"/>
      <c r="I120" s="400"/>
      <c r="J120" s="400"/>
      <c r="K120" s="400"/>
      <c r="L120" s="400"/>
      <c r="M120" s="400"/>
      <c r="N120" s="400"/>
      <c r="O120" s="400"/>
      <c r="P120" s="400"/>
      <c r="Q120" s="401"/>
    </row>
    <row r="121" spans="1:17" x14ac:dyDescent="0.3"/>
    <row r="122" spans="1:17" x14ac:dyDescent="0.3"/>
    <row r="123" spans="1:17" x14ac:dyDescent="0.3"/>
    <row r="124" spans="1:17" x14ac:dyDescent="0.3"/>
    <row r="125" spans="1:17" x14ac:dyDescent="0.3"/>
    <row r="126" spans="1:17" x14ac:dyDescent="0.3"/>
    <row r="127" spans="1:17" x14ac:dyDescent="0.3"/>
    <row r="128" spans="1:17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</sheetData>
  <mergeCells count="117">
    <mergeCell ref="C4:L4"/>
    <mergeCell ref="C5:L5"/>
    <mergeCell ref="C6:L6"/>
    <mergeCell ref="D8:L8"/>
    <mergeCell ref="D9:L9"/>
    <mergeCell ref="D10:L10"/>
    <mergeCell ref="D11:L11"/>
    <mergeCell ref="D12:L12"/>
    <mergeCell ref="D13:L13"/>
    <mergeCell ref="D14:L14"/>
    <mergeCell ref="D18:L18"/>
    <mergeCell ref="C21:L21"/>
    <mergeCell ref="C22:L22"/>
    <mergeCell ref="A23:Q23"/>
    <mergeCell ref="C24:Q24"/>
    <mergeCell ref="C25:Q25"/>
    <mergeCell ref="C26:Q26"/>
    <mergeCell ref="C27:Q27"/>
    <mergeCell ref="C28:Q28"/>
    <mergeCell ref="C29:Q29"/>
    <mergeCell ref="C30:Q30"/>
    <mergeCell ref="C31:Q31"/>
    <mergeCell ref="C32:Q32"/>
    <mergeCell ref="C33:Q33"/>
    <mergeCell ref="C34:Q34"/>
    <mergeCell ref="C35:Q35"/>
    <mergeCell ref="C36:Q36"/>
    <mergeCell ref="C37:Q37"/>
    <mergeCell ref="C38:Q38"/>
    <mergeCell ref="C39:Q39"/>
    <mergeCell ref="C40:Q40"/>
    <mergeCell ref="C41:Q41"/>
    <mergeCell ref="C42:Q42"/>
    <mergeCell ref="C43:Q43"/>
    <mergeCell ref="C44:Q44"/>
    <mergeCell ref="C45:Q45"/>
    <mergeCell ref="C46:Q46"/>
    <mergeCell ref="C47:Q47"/>
    <mergeCell ref="C48:Q48"/>
    <mergeCell ref="C49:Q49"/>
    <mergeCell ref="C50:Q50"/>
    <mergeCell ref="C51:Q51"/>
    <mergeCell ref="C52:Q52"/>
    <mergeCell ref="C53:Q53"/>
    <mergeCell ref="C54:Q54"/>
    <mergeCell ref="C55:Q55"/>
    <mergeCell ref="C56:Q56"/>
    <mergeCell ref="C57:Q57"/>
    <mergeCell ref="C58:Q58"/>
    <mergeCell ref="C59:Q59"/>
    <mergeCell ref="C60:Q60"/>
    <mergeCell ref="C61:Q61"/>
    <mergeCell ref="C62:Q62"/>
    <mergeCell ref="C63:Q63"/>
    <mergeCell ref="C64:Q64"/>
    <mergeCell ref="C65:Q65"/>
    <mergeCell ref="C66:Q66"/>
    <mergeCell ref="C67:Q67"/>
    <mergeCell ref="C68:Q68"/>
    <mergeCell ref="C69:Q69"/>
    <mergeCell ref="C70:Q70"/>
    <mergeCell ref="C71:Q71"/>
    <mergeCell ref="C72:Q72"/>
    <mergeCell ref="C73:Q73"/>
    <mergeCell ref="C74:Q74"/>
    <mergeCell ref="C75:Q75"/>
    <mergeCell ref="C76:Q76"/>
    <mergeCell ref="C77:Q77"/>
    <mergeCell ref="C78:Q78"/>
    <mergeCell ref="C79:Q79"/>
    <mergeCell ref="C80:Q80"/>
    <mergeCell ref="C81:Q81"/>
    <mergeCell ref="C82:Q82"/>
    <mergeCell ref="C83:Q83"/>
    <mergeCell ref="C84:Q84"/>
    <mergeCell ref="C85:Q85"/>
    <mergeCell ref="C86:Q86"/>
    <mergeCell ref="C87:Q87"/>
    <mergeCell ref="C88:Q88"/>
    <mergeCell ref="C89:Q89"/>
    <mergeCell ref="C90:Q90"/>
    <mergeCell ref="C106:Q106"/>
    <mergeCell ref="C107:Q107"/>
    <mergeCell ref="C108:Q108"/>
    <mergeCell ref="C91:Q91"/>
    <mergeCell ref="C92:Q92"/>
    <mergeCell ref="C93:Q93"/>
    <mergeCell ref="C94:Q94"/>
    <mergeCell ref="C95:Q95"/>
    <mergeCell ref="C96:Q96"/>
    <mergeCell ref="C97:Q97"/>
    <mergeCell ref="C98:Q98"/>
    <mergeCell ref="C99:Q99"/>
    <mergeCell ref="C118:Q118"/>
    <mergeCell ref="C119:Q119"/>
    <mergeCell ref="C120:Q120"/>
    <mergeCell ref="A1:L3"/>
    <mergeCell ref="A4:B6"/>
    <mergeCell ref="A8:B14"/>
    <mergeCell ref="A16:B19"/>
    <mergeCell ref="C16:L17"/>
    <mergeCell ref="A21:B22"/>
    <mergeCell ref="C109:Q109"/>
    <mergeCell ref="C110:Q110"/>
    <mergeCell ref="C111:Q111"/>
    <mergeCell ref="C112:Q112"/>
    <mergeCell ref="C113:Q113"/>
    <mergeCell ref="C114:Q114"/>
    <mergeCell ref="C115:Q115"/>
    <mergeCell ref="C116:Q116"/>
    <mergeCell ref="C117:Q117"/>
    <mergeCell ref="C100:Q100"/>
    <mergeCell ref="C101:Q101"/>
    <mergeCell ref="C102:Q102"/>
    <mergeCell ref="C103:Q103"/>
    <mergeCell ref="C104:Q104"/>
    <mergeCell ref="C105:Q105"/>
  </mergeCells>
  <phoneticPr fontId="35" type="noConversion"/>
  <pageMargins left="0.48" right="0.15972222222222199" top="0.78680555555555598" bottom="0.196527777777778" header="0.51180555555555596" footer="0.51180555555555596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Plate Oligo</vt:lpstr>
      <vt:lpstr>Tube Oligo</vt:lpstr>
      <vt:lpstr>Research Grade</vt:lpstr>
      <vt:lpstr>Preclinical Grade</vt:lpstr>
      <vt:lpstr>QC Standards</vt:lpstr>
      <vt:lpstr>Gene Fragment</vt:lpstr>
      <vt:lpstr>ssDNA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Zhang</dc:creator>
  <cp:lastModifiedBy>Xinran Zheng</cp:lastModifiedBy>
  <dcterms:created xsi:type="dcterms:W3CDTF">2023-05-12T11:15:00Z</dcterms:created>
  <dcterms:modified xsi:type="dcterms:W3CDTF">2026-06-01T05:31:17Z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65A7F33B0ECE4F2587760323EEAA3E4C_13</vt:lpwstr>
  </property>
  <property fmtid="{D5CDD505-2E9C-101B-9397-08002B2CF9AE}" pid="4" name="CalculationRule">
    <vt:i4>0</vt:i4>
  </property>
</Properties>
</file>